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389814\Downloads\"/>
    </mc:Choice>
  </mc:AlternateContent>
  <xr:revisionPtr revIDLastSave="0" documentId="13_ncr:1_{2F6A25A6-7C66-42C0-9EF8-F5B1B280E284}" xr6:coauthVersionLast="47" xr6:coauthVersionMax="47" xr10:uidLastSave="{00000000-0000-0000-0000-000000000000}"/>
  <bookViews>
    <workbookView xWindow="-28920" yWindow="1305" windowWidth="29040" windowHeight="15720" tabRatio="943" xr2:uid="{00000000-000D-0000-FFFF-FFFF00000000}"/>
  </bookViews>
  <sheets>
    <sheet name="Change Log" sheetId="19" r:id="rId1"/>
    <sheet name="Legend" sheetId="14" r:id="rId2"/>
    <sheet name="AUTOFLOW NOTES" sheetId="22" r:id="rId3"/>
    <sheet name="MFC-AS" sheetId="3" r:id="rId4"/>
    <sheet name="MFC-BG" sheetId="5" r:id="rId5"/>
    <sheet name="MFC-CC" sheetId="4" r:id="rId6"/>
    <sheet name="MFC-CM" sheetId="20" r:id="rId7"/>
    <sheet name="MFC-DC" sheetId="6" r:id="rId8"/>
    <sheet name="MFC-IN" sheetId="7" r:id="rId9"/>
    <sheet name="MFC-PK" sheetId="8" r:id="rId10"/>
    <sheet name="MFC-PR" sheetId="9" r:id="rId11"/>
    <sheet name="MFC-QM" sheetId="13" r:id="rId12"/>
    <sheet name="MFC-SA" sheetId="17" r:id="rId13"/>
    <sheet name="MFC-SB" sheetId="18" r:id="rId14"/>
    <sheet name="MFC-SS" sheetId="10" r:id="rId15"/>
    <sheet name="MFC-SU" sheetId="16" r:id="rId16"/>
    <sheet name="MFC-SW" sheetId="15" r:id="rId17"/>
    <sheet name="MFC-TR" sheetId="11" r:id="rId18"/>
    <sheet name="MFC-TS" sheetId="12" r:id="rId19"/>
    <sheet name="LM Internal Use Only" sheetId="1" r:id="rId20"/>
    <sheet name="Deleted" sheetId="2" r:id="rId21"/>
  </sheets>
  <definedNames>
    <definedName name="_xlnm._FilterDatabase" localSheetId="19" hidden="1">'LM Internal Use Only'!$A$1:$G$23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2" l="1"/>
  <c r="B2" i="22"/>
  <c r="D3" i="22"/>
  <c r="D2" i="22"/>
</calcChain>
</file>

<file path=xl/sharedStrings.xml><?xml version="1.0" encoding="utf-8"?>
<sst xmlns="http://schemas.openxmlformats.org/spreadsheetml/2006/main" count="2714" uniqueCount="1852">
  <si>
    <t>Consolidated Note</t>
  </si>
  <si>
    <t>Revision Date</t>
  </si>
  <si>
    <t>Consolidated Name</t>
  </si>
  <si>
    <t>Consolidated Text</t>
  </si>
  <si>
    <t>Original Note</t>
  </si>
  <si>
    <t>MFC-DC-002</t>
  </si>
  <si>
    <t>Electronic Submission of Data - Autoflow</t>
  </si>
  <si>
    <t>TCR828</t>
  </si>
  <si>
    <t>TCR137</t>
  </si>
  <si>
    <t>MFC-DC-001</t>
  </si>
  <si>
    <t>Supplier Retention of Quality and Inspection Records - Autoflow</t>
  </si>
  <si>
    <t>TCR808</t>
  </si>
  <si>
    <t>TCR134</t>
  </si>
  <si>
    <t>TCR812</t>
  </si>
  <si>
    <t>MFC-PR-004</t>
  </si>
  <si>
    <t>Supplier Corrective Action Request - Autoflow</t>
  </si>
  <si>
    <t>TCR827</t>
  </si>
  <si>
    <t>MFC-PR-003</t>
  </si>
  <si>
    <t xml:space="preserve">Counterfeit Part Prevention - Autoflow </t>
  </si>
  <si>
    <t>TCR846</t>
  </si>
  <si>
    <t>TCR832</t>
  </si>
  <si>
    <t>TCR835</t>
  </si>
  <si>
    <t>MFC-PR-002</t>
  </si>
  <si>
    <t>Material Review Authority - Autoflow</t>
  </si>
  <si>
    <t>TCR847</t>
  </si>
  <si>
    <t>MFC-CC-003</t>
  </si>
  <si>
    <t xml:space="preserve">Requirements Flowdown - Autoflow </t>
  </si>
  <si>
    <t>The Seller shall have systems and methods to assure full compliance to all quality Purchase Order (PO) notes and requirements applicable to this PO. When products or services applicable to this PO are procured by the seller from sub-tier suppliers, the seller shall flow the quality PO note requirements and all other requirements, as necessary, to assure full compliance is achieved.</t>
  </si>
  <si>
    <t>TCR845</t>
  </si>
  <si>
    <t>TCRB36</t>
  </si>
  <si>
    <t>MFC-PR-001</t>
  </si>
  <si>
    <t>Revision Level Control - Autoflow</t>
  </si>
  <si>
    <t>TCR838</t>
  </si>
  <si>
    <t>TCR138</t>
  </si>
  <si>
    <t>MFC-PK-001</t>
  </si>
  <si>
    <t>Commercial Packaging - Autoflow</t>
  </si>
  <si>
    <t>MFC-CC-001</t>
  </si>
  <si>
    <t>Supplier Process Change Control - Autoflow</t>
  </si>
  <si>
    <t>TCR211</t>
  </si>
  <si>
    <t>TCR821</t>
  </si>
  <si>
    <t>TCR830</t>
  </si>
  <si>
    <t>TCR842</t>
  </si>
  <si>
    <t>TCR844</t>
  </si>
  <si>
    <t>TCRB15</t>
  </si>
  <si>
    <t>Category</t>
  </si>
  <si>
    <t>Auto-Flow</t>
  </si>
  <si>
    <t>LM PROCURE TO PAY SHIP TO - ELECTRONIC SUBMISSION OF QUALITY DATA**</t>
  </si>
  <si>
    <t>IDENTIFICATION OF MANUFACTURER OF THE PRODUCT **</t>
  </si>
  <si>
    <t>SUPPLIER RETENTION - SIX YEARS **</t>
  </si>
  <si>
    <t>Records of Inspection and Test shall be maintained by the supplier for 7</t>
  </si>
  <si>
    <t>RETENTION OF ACCEPTANCE TEST RECORDS **</t>
  </si>
  <si>
    <t>SUPPLIER RETENTION - SEVEN YEARS **</t>
  </si>
  <si>
    <t>QUALITY AND INSPECTION RECORDS</t>
  </si>
  <si>
    <t>SUPPLIER CORRECTIVE ACTION REQUEST (SCAR)</t>
  </si>
  <si>
    <t>SUPPLIER CORRECTIVE ACTION REQUEST **</t>
  </si>
  <si>
    <t>COUNTERFEIT PART PREVENTION - IMPROVED</t>
  </si>
  <si>
    <t>COUNTERFEIT PART PREVENTION - IMPROVED **</t>
  </si>
  <si>
    <t>COUNTERFEIT PART PREVENTION PROGRAM **</t>
  </si>
  <si>
    <t>COUNTERFEIT PART PREVENTION PROGRAM</t>
  </si>
  <si>
    <t>COUNTERFEIT PART PREVENTION</t>
  </si>
  <si>
    <t>COUNTERFEIT PART PREVENTION **</t>
  </si>
  <si>
    <t>MATERIAL REVIEW AUTHORITY</t>
  </si>
  <si>
    <t>MRB **</t>
  </si>
  <si>
    <t>REQUIREMENTS FLOWDOWN</t>
  </si>
  <si>
    <t>REQUIREMENTS FLOWDOWN **</t>
  </si>
  <si>
    <t>FLOWDOWN OF REQUIREMENTS **</t>
  </si>
  <si>
    <t>SPECIFICATION REVISION LEVEL</t>
  </si>
  <si>
    <t>SPECIFICATION REVISION LEVEL **</t>
  </si>
  <si>
    <t>DRAWING REVISION LEVEL</t>
  </si>
  <si>
    <t>LATEST REVISION **</t>
  </si>
  <si>
    <t>COMERCIAL PACKAGING</t>
  </si>
  <si>
    <t>Change Control</t>
  </si>
  <si>
    <t>SUPPLIER PROCESS CHANGE CONTROL</t>
  </si>
  <si>
    <t>SUPPLIER PROCESS CHANGE CONTROL (PERFORMANCE)</t>
  </si>
  <si>
    <t>SUPPLIER PROCESS CHANGE CONTROL (FIT, FORM, FUNCTION)</t>
  </si>
  <si>
    <t>SUPPLIER PROCESS CHANGE CONTROL EXCEPTION</t>
  </si>
  <si>
    <t>PRODUCT CHANGE APPROVAL FLOW-DOWN **</t>
  </si>
  <si>
    <t>SUPPLIER PROCESS CHANGE CONTROL (FIT, FORM, FUNCTION) **</t>
  </si>
  <si>
    <t>SUPPLIER PROCESS CHANGE CONTROL (PERFORMANCE) **</t>
  </si>
  <si>
    <t>SUPPLIER PROCESS CHANGE CONTROL **</t>
  </si>
  <si>
    <t>CHANGE CONTROL EXCEPTION PROCESS **</t>
  </si>
  <si>
    <t>PROCESS CHANGES **</t>
  </si>
  <si>
    <t>MFC-TS-001</t>
  </si>
  <si>
    <t>Solderability Testing</t>
  </si>
  <si>
    <t>TCR831</t>
  </si>
  <si>
    <t>TCR811</t>
  </si>
  <si>
    <t>TCRB83</t>
  </si>
  <si>
    <t>TCRB84</t>
  </si>
  <si>
    <t>MFC-TS-002</t>
  </si>
  <si>
    <t>Buyer Solderability Testing</t>
  </si>
  <si>
    <t>TCRE11</t>
  </si>
  <si>
    <t>MFC-TS-003</t>
  </si>
  <si>
    <t>Cable and Wire Spark Testing</t>
  </si>
  <si>
    <t>MFC-TS-004</t>
  </si>
  <si>
    <t>Statistical Process Control (SPC)</t>
  </si>
  <si>
    <t>TCRE13</t>
  </si>
  <si>
    <t>TCRE13A</t>
  </si>
  <si>
    <t>TCR104</t>
  </si>
  <si>
    <t>TCRB31</t>
  </si>
  <si>
    <t>TCRE24</t>
  </si>
  <si>
    <t>MFC-TS-005</t>
  </si>
  <si>
    <t>Electrical Testing of Printed Wiring Boards</t>
  </si>
  <si>
    <t>MFC-TS-006</t>
  </si>
  <si>
    <t>Particle Impact Noise Detection (PIND)</t>
  </si>
  <si>
    <t>MFC-TS-007</t>
  </si>
  <si>
    <t>Film Epoxy Testing</t>
  </si>
  <si>
    <t>MFC-TS-008</t>
  </si>
  <si>
    <t>Group A Electrical Testing</t>
  </si>
  <si>
    <t>TCRC12</t>
  </si>
  <si>
    <t>MFC-TS-009</t>
  </si>
  <si>
    <t>Group B Acceptance Testing</t>
  </si>
  <si>
    <t>TCRC13</t>
  </si>
  <si>
    <t>MFC-TS-010</t>
  </si>
  <si>
    <t>Element Evaluation</t>
  </si>
  <si>
    <t>MFC-TS-011</t>
  </si>
  <si>
    <t>Destructive Physical Analysis</t>
  </si>
  <si>
    <t>MFC-TS-012</t>
  </si>
  <si>
    <t>Construction Analysis</t>
  </si>
  <si>
    <t>TCRE19</t>
  </si>
  <si>
    <t>TCRC17</t>
  </si>
  <si>
    <t>TCRE04</t>
  </si>
  <si>
    <t>TCR153</t>
  </si>
  <si>
    <t>TCRE03</t>
  </si>
  <si>
    <t>MFC-TR-001</t>
  </si>
  <si>
    <t>Serial Number Traceability - Seller</t>
  </si>
  <si>
    <t>818S</t>
  </si>
  <si>
    <t>TCR826</t>
  </si>
  <si>
    <t>TCR202</t>
  </si>
  <si>
    <t>TCR826-1</t>
  </si>
  <si>
    <t>MFC-TR-002</t>
  </si>
  <si>
    <t>BATCH TRACEABILITY</t>
  </si>
  <si>
    <t>TCR818</t>
  </si>
  <si>
    <t>TCR113</t>
  </si>
  <si>
    <t>TCR133</t>
  </si>
  <si>
    <t>MFC-TR-003</t>
  </si>
  <si>
    <t>TCRE01</t>
  </si>
  <si>
    <t>MFC-TR-004</t>
  </si>
  <si>
    <t>NON-STD ELECTRONIC PIECE PARTS - SPECIFICATION VERIFICATION</t>
  </si>
  <si>
    <t>MFC-TR-005</t>
  </si>
  <si>
    <t>SINGLE LOT DATE CODE</t>
  </si>
  <si>
    <t>MFC-TR-006</t>
  </si>
  <si>
    <t>TCR114</t>
  </si>
  <si>
    <t>MFC-TR-007</t>
  </si>
  <si>
    <t>TCR801</t>
  </si>
  <si>
    <t>MFC-SS-001</t>
  </si>
  <si>
    <t>TCRB12</t>
  </si>
  <si>
    <t>TCRC23</t>
  </si>
  <si>
    <t>TCR839</t>
  </si>
  <si>
    <t>MFC-SS-002</t>
  </si>
  <si>
    <t>Government Assessment</t>
  </si>
  <si>
    <t>860CI</t>
  </si>
  <si>
    <t>TCR840</t>
  </si>
  <si>
    <t>TCRB66</t>
  </si>
  <si>
    <t>TCRB81</t>
  </si>
  <si>
    <t>TCRI02</t>
  </si>
  <si>
    <t>MFC-SS-003</t>
  </si>
  <si>
    <t>Government Source Inspection</t>
  </si>
  <si>
    <t>TCR105</t>
  </si>
  <si>
    <t>TCRB65</t>
  </si>
  <si>
    <t>MFC-SS-004</t>
  </si>
  <si>
    <t>Purchase Order Review</t>
  </si>
  <si>
    <t>TCR809</t>
  </si>
  <si>
    <t>MFC-SS-005</t>
  </si>
  <si>
    <t>LOCKHEED MARTIN SOURCE INSPECTION</t>
  </si>
  <si>
    <t>TCR108</t>
  </si>
  <si>
    <t>TCR815</t>
  </si>
  <si>
    <t>TCRE18</t>
  </si>
  <si>
    <t>Testing</t>
  </si>
  <si>
    <t>SOLDERABILITY</t>
  </si>
  <si>
    <t>SOLDERABILITY  CONTROLLED ITEMS **</t>
  </si>
  <si>
    <t>TCR811- 79P000002 SOLDERING</t>
  </si>
  <si>
    <t>SOLDERABILITY REQUIREMENTS</t>
  </si>
  <si>
    <t>SOLDERABILITY  CONTROLLED ITEM</t>
  </si>
  <si>
    <t>SOLDERABILITY CONTROLLED ITEMS **</t>
  </si>
  <si>
    <t>SHIELDED AND JACKETED CABLES AND WIRES</t>
  </si>
  <si>
    <t>STATISTICAL PROCESS CONTROL **</t>
  </si>
  <si>
    <t>STATISTICAL PROCESS CONTROL (CONTINUED) **</t>
  </si>
  <si>
    <t>STATISTICAL PROCESS CONTROL (SPC)</t>
  </si>
  <si>
    <t>STATISTICAL PROCESS CONTROL (SPC) CHARACTERIST</t>
  </si>
  <si>
    <t>STATISTICAL PROCESS CONTROL.</t>
  </si>
  <si>
    <t>CONTRACTOR SPC</t>
  </si>
  <si>
    <t>CONNECTOR QUALITY CONTROL</t>
  </si>
  <si>
    <t>ELECTRICAL TESTING OF PRINTED WIRING BOARDS</t>
  </si>
  <si>
    <t>PARTICLE IMPACT NOISE DETECTION (PIND)</t>
  </si>
  <si>
    <t>FILM EPOXY TESTING</t>
  </si>
  <si>
    <t>ELECTRICAL TESTING</t>
  </si>
  <si>
    <t>GROUP A ACCEPTANCE TEST **</t>
  </si>
  <si>
    <t>GROUP B ACCEPTANCE TEST **</t>
  </si>
  <si>
    <t>ELEMENT EVALUATION</t>
  </si>
  <si>
    <t>DESTRUCTIVE PHYSICAL ANALYSIS (DPA)</t>
  </si>
  <si>
    <t>CONSTRUCTION ANALYSIS **</t>
  </si>
  <si>
    <t>TEST SAMPLE(S) **</t>
  </si>
  <si>
    <t>COMPONENTS RESCREENING **</t>
  </si>
  <si>
    <t>Traceability</t>
  </si>
  <si>
    <t>LOT HOMOGENEITY **</t>
  </si>
  <si>
    <t>LOT FABRICATION IDENTIFICATION **</t>
  </si>
  <si>
    <t>SERIAL NUMBER TRACEABILITY</t>
  </si>
  <si>
    <t>SERIALIZATION REQUIREMENTS **</t>
  </si>
  <si>
    <t>The Supplier shall serialize all parts, components, subassemblies, and</t>
  </si>
  <si>
    <t>SERIALIZATION **</t>
  </si>
  <si>
    <t>CLARIFICATION OF TCR826 **</t>
  </si>
  <si>
    <t>MANUFACTURE LOT TRACEABILITY **</t>
  </si>
  <si>
    <t>LOT CONTROL AND IDENTIFICATION **</t>
  </si>
  <si>
    <t>RAW MATERIAL TRACEABILITY **</t>
  </si>
  <si>
    <t>Unless otherwise specified by the Purchase Order, all items delivered</t>
  </si>
  <si>
    <t>Each shipment must be supplied from one manufacturer and one lot/ date</t>
  </si>
  <si>
    <t>SINGLE DATE CODE/MANUFACTURER **</t>
  </si>
  <si>
    <t>Each shipment must be supplied from the same lot, batch or heat treat</t>
  </si>
  <si>
    <t>Source Activity</t>
  </si>
  <si>
    <t>DESIGNATED SELF SOURCE INSPECTION **</t>
  </si>
  <si>
    <t>LOCKHEED MARTIN TOOLING INSPECTION REQUIREMENT</t>
  </si>
  <si>
    <t>LOCKHEED MARTIN SOURCE SURVEILLANCE **</t>
  </si>
  <si>
    <t>LOCKHEED MARTIN SURVEILLANCE MAY BE REQUIRED FOR THIS ORDER **</t>
  </si>
  <si>
    <t>GOVERNMENT MONITORING</t>
  </si>
  <si>
    <t>GOVERNMENT SURVEILLANCE</t>
  </si>
  <si>
    <t>GOVERNMENT SURVEILLANCE - COMMERCIAL ITEMS</t>
  </si>
  <si>
    <t>GOVERNMENT ASSESSMENT **</t>
  </si>
  <si>
    <t>GOVERNMENT SOURCE INSPECTION (GSI) **</t>
  </si>
  <si>
    <t>GOVERNMENT REVIEW OF QUALITY CONTROL OR INSPECT **</t>
  </si>
  <si>
    <t>**  LOCKHEED MARTIN CORPORATION'S CUSTOMER/GOVERNM</t>
  </si>
  <si>
    <t>GOVERNMENT SOURCE INSPECTION</t>
  </si>
  <si>
    <t>GOVERNMENT INSPECTION REQUIREMENTS **</t>
  </si>
  <si>
    <t>PURCHASE ORDER REVIEW (POR)</t>
  </si>
  <si>
    <t>PURCHASE DOCUMENT REVIEW WITH LMC QUALITY REPRESENTATIVE **</t>
  </si>
  <si>
    <t>Inspection Instruction is required to be used during source inspection.</t>
  </si>
  <si>
    <t>LOCKHEED MARTIN IN-PROCESS SOURCE INSPECTION MA **</t>
  </si>
  <si>
    <t>LOCKHEED MARTIN SOURCE INSPECTION / IN PROCESS SOURCE SURVEILLANCE</t>
  </si>
  <si>
    <t xml:space="preserve">**FINAL INSPECTION/TEST WITNESSING BY LOCKHEED </t>
  </si>
  <si>
    <t>N/A</t>
  </si>
  <si>
    <t>TCRC01</t>
  </si>
  <si>
    <t>LOCKHEED MARTIN ACCEPTANCE AT DESTINATION **</t>
  </si>
  <si>
    <t>MFC-DC-003</t>
  </si>
  <si>
    <t>MFC-DC-004</t>
  </si>
  <si>
    <t>MFC-DC-005</t>
  </si>
  <si>
    <t>MFC-DC-006</t>
  </si>
  <si>
    <t>MFC-DC-007</t>
  </si>
  <si>
    <t>MFC-DC-008</t>
  </si>
  <si>
    <t>MFC-DC-010</t>
  </si>
  <si>
    <t>MFC-DC-011</t>
  </si>
  <si>
    <t>MFC-DC-014</t>
  </si>
  <si>
    <t>MFC-DC-015</t>
  </si>
  <si>
    <t>MFC-DC-016</t>
  </si>
  <si>
    <t>MFC-DC-017</t>
  </si>
  <si>
    <t>CERTIFICATE OF CONFORMANCE</t>
  </si>
  <si>
    <t>PAC-3 PARTS LIBRARY</t>
  </si>
  <si>
    <t>TOOL CERTIFICATION</t>
  </si>
  <si>
    <t>Acceptance Test Procedure</t>
  </si>
  <si>
    <t>Gear Test Tape</t>
  </si>
  <si>
    <t>As Built Configuration List</t>
  </si>
  <si>
    <t>Inspection Data</t>
  </si>
  <si>
    <t>Failure Analysis</t>
  </si>
  <si>
    <t>ELECTRICAL TEST DATA</t>
  </si>
  <si>
    <t>WORKMANSHIP SPEC EPS-CHM-0004 - CHELMSFORD</t>
  </si>
  <si>
    <t>MATERIAL AND PROCESS SPECIFICATION</t>
  </si>
  <si>
    <t>TCR118</t>
  </si>
  <si>
    <t>TCR214</t>
  </si>
  <si>
    <t>TCR614</t>
  </si>
  <si>
    <t>TCR836</t>
  </si>
  <si>
    <t>TCRB67</t>
  </si>
  <si>
    <t>TCRB68</t>
  </si>
  <si>
    <t>TCRB90</t>
  </si>
  <si>
    <t>TCRE23</t>
  </si>
  <si>
    <t>TCRC29</t>
  </si>
  <si>
    <t>TCRC04</t>
  </si>
  <si>
    <t>TCRC03</t>
  </si>
  <si>
    <t>TCRC16</t>
  </si>
  <si>
    <t>TCRB41</t>
  </si>
  <si>
    <t>Documentation</t>
  </si>
  <si>
    <t>CERTIFICATION FOR RAW MATERIAL REQUIRED</t>
  </si>
  <si>
    <t>CERTIFICATE OF COMPLIANCE</t>
  </si>
  <si>
    <t>CERTIFICATION FOR PLATING REQUIRED</t>
  </si>
  <si>
    <t>Certificate of Compliance from original manufacturer is required.</t>
  </si>
  <si>
    <t>Heat treat certification is required indicating that the parts were heat</t>
  </si>
  <si>
    <t>C OF C REQUIRED **</t>
  </si>
  <si>
    <t>CERTIFICATION OF CONFORMANCE - NO PHYSICAL C OF C WILL BE SENT</t>
  </si>
  <si>
    <t>CERTIFICATION OF CONFORMANCE</t>
  </si>
  <si>
    <t>GENUINE PARTS(S) CERTIFICATE OF CONFORMANCE AND</t>
  </si>
  <si>
    <t>CERTIFICATION OF CONFORMANCE **</t>
  </si>
  <si>
    <t>CERTIFICATE OF CONFORMANCE **</t>
  </si>
  <si>
    <t>GENUINE PARTCERTIFICATE OF CONFORMANCE &amp; TRACEABILITY</t>
  </si>
  <si>
    <t>MATERIAL AND PROCESS CONFORMANCE **</t>
  </si>
  <si>
    <t>ACCEPTANCE TEST PROCEDURES **</t>
  </si>
  <si>
    <t>ACCEPTANCE TEST PROCEDURES: IN-PROCESS AND FINAL **</t>
  </si>
  <si>
    <t>Lockheed Martin to approve Acceptance Test Procedures:</t>
  </si>
  <si>
    <t>ACCEPTANCE TEST PROCEDURES</t>
  </si>
  <si>
    <t>TEST PLAN REQUIRED **</t>
  </si>
  <si>
    <t>GEAR TEST TAPES (MACHINE GEARS) **</t>
  </si>
  <si>
    <t>"AS BUILT" CONFIGURATION LIST **</t>
  </si>
  <si>
    <t>TCR203</t>
  </si>
  <si>
    <t>TCRB14</t>
  </si>
  <si>
    <t>TCRC08</t>
  </si>
  <si>
    <t>TCRC26</t>
  </si>
  <si>
    <t>Supplier inspection data is required. Actual recorded inspection data</t>
  </si>
  <si>
    <t>INSPECTION/TEST REPORTS **</t>
  </si>
  <si>
    <t>INSPECTION REPORT **</t>
  </si>
  <si>
    <t>SUPPLEMENTAL DATA REQUIREMENTS (CASTINGS/FORGINGS) **</t>
  </si>
  <si>
    <t>FAILURE ANALYSIS REPORT **</t>
  </si>
  <si>
    <t>TCR120</t>
  </si>
  <si>
    <t>TCRE07</t>
  </si>
  <si>
    <t>TCRB27</t>
  </si>
  <si>
    <t>TCR834</t>
  </si>
  <si>
    <t>MSRI DATA REVIEW</t>
  </si>
  <si>
    <t>Test data required. Quality Engineering review required.</t>
  </si>
  <si>
    <t>Test data is required; inspector shall review for compliance with</t>
  </si>
  <si>
    <t>Test data is required. No Quality Engineering review required. FILE</t>
  </si>
  <si>
    <t>TEST/INSPECTION DATA **</t>
  </si>
  <si>
    <t>** LOCKHEED MARTIN PURCHASED SUPPLIER ACCEPTANCE **</t>
  </si>
  <si>
    <t>** SUPPLIER ACCEPTANCE TOOLS AND/OR TEST EQUIPMENT DESIGN REVIEW **</t>
  </si>
  <si>
    <t>COMMON PROCESSES REVISION STATUS **</t>
  </si>
  <si>
    <t>TCR143</t>
  </si>
  <si>
    <t>CATALOG OR FLY SHEET BROCHURE **</t>
  </si>
  <si>
    <t>TCR-DWGRVW</t>
  </si>
  <si>
    <t>VENDOR DRAWING AND/OR MODEL REVIEW FOR APPROVAL BY LOCKHEED MARTIN</t>
  </si>
  <si>
    <t>TCR145</t>
  </si>
  <si>
    <t>TCRE23+</t>
  </si>
  <si>
    <t>TCRL03</t>
  </si>
  <si>
    <t>MATERIAL SAFETY DATA SHEET (MSDS) **</t>
  </si>
  <si>
    <t>RAW MATERIAL CERT SHALL INCLUDE THE LOT AND/OR MELT NUMBER.</t>
  </si>
  <si>
    <t>** GOLD PLATING THICKNESS RESULTS</t>
  </si>
  <si>
    <t>TCR843</t>
  </si>
  <si>
    <t>(** SUB-TIER RISK ASSESSMENT **)</t>
  </si>
  <si>
    <t>MFC-PR-005</t>
  </si>
  <si>
    <t>MFC-PR-006</t>
  </si>
  <si>
    <t>MFC-PR-007</t>
  </si>
  <si>
    <t>MFC-PR-008</t>
  </si>
  <si>
    <t>MFC-PR-009</t>
  </si>
  <si>
    <t>MFC-PR-010</t>
  </si>
  <si>
    <t>MFC-PR-011</t>
  </si>
  <si>
    <t>MFC-PR-012</t>
  </si>
  <si>
    <t>MFC-PR-013</t>
  </si>
  <si>
    <t>MFC-PR-014</t>
  </si>
  <si>
    <t>MFC-PR-016</t>
  </si>
  <si>
    <t>MFC-PR-017</t>
  </si>
  <si>
    <t>MFC-PR-018</t>
  </si>
  <si>
    <t>MFC-PR-019</t>
  </si>
  <si>
    <t>MFC-PR-020</t>
  </si>
  <si>
    <t>MFC-PR-021</t>
  </si>
  <si>
    <t>MFC-PR-022</t>
  </si>
  <si>
    <t>MFC-PR-023</t>
  </si>
  <si>
    <t>MFC-PR-024</t>
  </si>
  <si>
    <t>MFC-PR-025</t>
  </si>
  <si>
    <t>MFC-PR-026</t>
  </si>
  <si>
    <t>MFC-PR-027</t>
  </si>
  <si>
    <t>MFC-PR-028</t>
  </si>
  <si>
    <t>MFC-PR-029</t>
  </si>
  <si>
    <t>MFC-PR-030</t>
  </si>
  <si>
    <t>MFC-PR-031</t>
  </si>
  <si>
    <t>Product Requirements</t>
  </si>
  <si>
    <t>TCR841</t>
  </si>
  <si>
    <t>RIGHT OF ACCESS</t>
  </si>
  <si>
    <t>FACILITIES ACCESS **</t>
  </si>
  <si>
    <t>AMMO DATA CARDS</t>
  </si>
  <si>
    <t>TCR829</t>
  </si>
  <si>
    <t>AMMUNITION (AMMO) DATA CARD **</t>
  </si>
  <si>
    <t>TCRC20</t>
  </si>
  <si>
    <t>ORDNANCE REQUIREMENTS **</t>
  </si>
  <si>
    <t>FOREIGN OBJECT DEBRIS/DAMAGE PREVENTION</t>
  </si>
  <si>
    <t>FOREIGN OBJECT DEBRIS/DAMAGE</t>
  </si>
  <si>
    <t>TCRB56</t>
  </si>
  <si>
    <t>FOREIGN OBJECT DAMAGE **</t>
  </si>
  <si>
    <t>TCRC21</t>
  </si>
  <si>
    <t>CONTAMINATION CONTROL.</t>
  </si>
  <si>
    <t>PURE TIN RESTRICTION</t>
  </si>
  <si>
    <t>1895NT</t>
  </si>
  <si>
    <t>PURE TIN RESTRICTION - NO MISSILE &amp; FIRE CONTROL TESTING</t>
  </si>
  <si>
    <t>TCR825</t>
  </si>
  <si>
    <t>PURE TIN **</t>
  </si>
  <si>
    <t>INTERNAL AND EXTERNAL FINISHES AND SOLDERS</t>
  </si>
  <si>
    <t>TCR837</t>
  </si>
  <si>
    <t>INTERNAL AND EXTERNAL FINISHES AND SOLDERS **</t>
  </si>
  <si>
    <t>Shelf Life Control for Seller Managed Consumables</t>
  </si>
  <si>
    <t>UNIQUE IDENTIFICATION (UID)</t>
  </si>
  <si>
    <t>TCR822</t>
  </si>
  <si>
    <t>UNIQUE IDENTIFICATION OF TANGIBLE ASSETS (UID) **</t>
  </si>
  <si>
    <t>TCR600</t>
  </si>
  <si>
    <t>** UID MARKING</t>
  </si>
  <si>
    <t>TCR617</t>
  </si>
  <si>
    <t>TCR116</t>
  </si>
  <si>
    <t>MARKING.</t>
  </si>
  <si>
    <t>TCR209</t>
  </si>
  <si>
    <t>PRODUCT MARKING **</t>
  </si>
  <si>
    <t>TCR250</t>
  </si>
  <si>
    <t>SAE AS478 - IDENTIFICATION MARKING METHODS</t>
  </si>
  <si>
    <t>Devices that have passed screening shall have a unique permanent marking</t>
  </si>
  <si>
    <t>MOISTURE CAUTION &amp; SOLDERABILITY CONTROLLED LABEL</t>
  </si>
  <si>
    <t>TCR622</t>
  </si>
  <si>
    <t>GIDEP PROCESS **</t>
  </si>
  <si>
    <t>CASTING/FORGING QUALIFICATION SAMPLES</t>
  </si>
  <si>
    <t>CASTING/FORGING PRODUCTION SAMPLES</t>
  </si>
  <si>
    <t>No substitutions permissible, parts must be exactly as ordered (i.e.</t>
  </si>
  <si>
    <t>TCRI03</t>
  </si>
  <si>
    <t>STATEMENT OF WORK (SOW) **</t>
  </si>
  <si>
    <t>SOR/PROC SPEC</t>
  </si>
  <si>
    <t>TCR132</t>
  </si>
  <si>
    <t>TCRC25</t>
  </si>
  <si>
    <t>TCR117</t>
  </si>
  <si>
    <t>TCR130</t>
  </si>
  <si>
    <t>TCRB60</t>
  </si>
  <si>
    <t>QUALITY PLAN.</t>
  </si>
  <si>
    <t>AGE/TEMPERATURE CONTROL</t>
  </si>
  <si>
    <t>SHELF LIFE MATERIAL **</t>
  </si>
  <si>
    <t>TIME AND TEMPERATURE SENSITIVE MATERIAL **</t>
  </si>
  <si>
    <t>AGE CONTROL **</t>
  </si>
  <si>
    <t>LIMITED LIFE MATERIAL **</t>
  </si>
  <si>
    <t xml:space="preserve">** Date stamping required for shelf life control </t>
  </si>
  <si>
    <t>FLEX - RIGID BOARD WITH DATUMS</t>
  </si>
  <si>
    <t>PWB IAC IPC 6012 CLASS 3</t>
  </si>
  <si>
    <t>PWB COUPON RETENTION</t>
  </si>
  <si>
    <t>TCR139</t>
  </si>
  <si>
    <t>NONCONFORMING MATERIAL **</t>
  </si>
  <si>
    <t>Nonconformances identified by the Supplier, shall be controlled to</t>
  </si>
  <si>
    <t>TCRE12</t>
  </si>
  <si>
    <t>SOFTWARE MANAGEMENT **</t>
  </si>
  <si>
    <t>DOD-STD 2168 SOFTWARE</t>
  </si>
  <si>
    <t>TCR806</t>
  </si>
  <si>
    <t>SUB-CONTRACTOR SOFTWARE MANAGEMENT - SEI LEVEL 2 **</t>
  </si>
  <si>
    <t>TCRL08</t>
  </si>
  <si>
    <t>REQUIREMENTS FOR MINIMUM DIMENSIONED DRAWINGS</t>
  </si>
  <si>
    <t>5 YEAR DATE CODE AGE LIMIT</t>
  </si>
  <si>
    <t>CURE DATE REQUIRED ON RUBBER, SYNTHETIC ELASTOMERS</t>
  </si>
  <si>
    <t>THREE YEAR DATE CODE AGE LIMIT</t>
  </si>
  <si>
    <t>GAS CYLINDER IDENTIFICATION</t>
  </si>
  <si>
    <t>MFC-PR-015</t>
  </si>
  <si>
    <t>Right of Access</t>
  </si>
  <si>
    <t>Ammunition (AMMO) Data Card</t>
  </si>
  <si>
    <t>Foreign Object Debris / Damage Prevention</t>
  </si>
  <si>
    <t xml:space="preserve">  Alternate Component Finishes</t>
  </si>
  <si>
    <t>PWB Moisture &amp; Solderability Control Label</t>
  </si>
  <si>
    <t>Government / Industry Data Exchange Program (GIDEP)</t>
  </si>
  <si>
    <t>Casting / Forging Qualification Samples</t>
  </si>
  <si>
    <t>Casting / Forging Production Samples</t>
  </si>
  <si>
    <t>Product Substitution Prohibited</t>
  </si>
  <si>
    <t>Statement of Work / Statement of Requirements Flowdown</t>
  </si>
  <si>
    <t>Control of Shelf Life or Perishable Materials</t>
  </si>
  <si>
    <t>Subcontractor Quality Plan Required</t>
  </si>
  <si>
    <t>PWB Coupon and Record Retention</t>
  </si>
  <si>
    <t>Nonconformance Control</t>
  </si>
  <si>
    <t>Deliverable &amp; Non-Deliverable Software Quality Requirements</t>
  </si>
  <si>
    <t>Date Marking on Rubber and Synthetic Elastomers</t>
  </si>
  <si>
    <t>Six Year Date Code Age Limit</t>
  </si>
  <si>
    <t>Gas Cylinder Identification</t>
  </si>
  <si>
    <t>TCR115</t>
  </si>
  <si>
    <t>SCREW THREADS.</t>
  </si>
  <si>
    <t>TCR169</t>
  </si>
  <si>
    <t>FED-STD-H28 THREAD STANDARDS</t>
  </si>
  <si>
    <t>Time and temperature charts are required with each heat treat lot.</t>
  </si>
  <si>
    <t>The following additional clauses are incorporated into this purchase</t>
  </si>
  <si>
    <t>TCRB32</t>
  </si>
  <si>
    <t>MERCURY CONTROL **</t>
  </si>
  <si>
    <t>TCR216</t>
  </si>
  <si>
    <t>PROCUREMENT OF COMMERCIAL OFF THE SHELF (COTS)</t>
  </si>
  <si>
    <t>An identification tag shall be wired to the outlet port of each cylinder and shall bear the following information:
1. Manufacturer's name 
2. Specification 
3. Lot number 
4. Grade / type 
5. Date of manufacture (DOM) or fill date</t>
  </si>
  <si>
    <t>Each shipment must be supplied from the same lot, batch or heat treat lot. The supplier shall maintain records to identify which raw material lot each shipment is from.</t>
  </si>
  <si>
    <t>Parts delivered to this purchase order shall comply with all part performance quality and reliability requirements in accordance with the device specification.  To demonstrate conformance, Seller shall provide with first shipment (and with any subsequent shipments when a change to the design, manufacture, methods, tooling, facility location or a break in production of (1 )year one of the following (or any combination thereof) to Buyer Quality Engineering for product acceptance: 
A) For parts where no data exists and testing is the only alternative, lot-specific test data per the device specification 
B) Actual test data from similar products by the same manufacturer using similar parts, materials and processes with requirements equivalent to or better than the device specification 
C) Engineering analysis of historical data from similar (or more stringent) product applications 
D) Data supporting a documented failure-mechanism-driven reliability qualification program using JEDEC STD JESD34 (failure-mechanism-driven reliability qualification of silicon devices) guidelines. 
This data shall be submitted with parts and shall not be considered proprietary to the Seller.</t>
  </si>
  <si>
    <t xml:space="preserve">Marking of the cure date is required on all rubber or synthetic elastomers. Marking shall be on the part packaging and on the shipping documentation. </t>
  </si>
  <si>
    <t>Batch Traceability</t>
  </si>
  <si>
    <t>Single Date Code/Manufacturer</t>
  </si>
  <si>
    <t>Single Lot Date Code</t>
  </si>
  <si>
    <t xml:space="preserve">Single Lot, Batch or Heat Treat Lot </t>
  </si>
  <si>
    <t>Certificate of Conformance</t>
  </si>
  <si>
    <t>PAC-3 Parts Library</t>
  </si>
  <si>
    <t>Tool Certification</t>
  </si>
  <si>
    <t>Electrical Test Data</t>
  </si>
  <si>
    <t xml:space="preserve">Supplier Acceptance Tool / Test Equipment Design Review </t>
  </si>
  <si>
    <t>Material And Process Specification</t>
  </si>
  <si>
    <t xml:space="preserve">Ordnance Identification Requirements </t>
  </si>
  <si>
    <t>Pure Tin Restriction</t>
  </si>
  <si>
    <t>Unique Identification of Tangible Assets (UID)</t>
  </si>
  <si>
    <t>Rigid Flex Board Requirements</t>
  </si>
  <si>
    <t>Contains PWB IAW Class 3 of IPC 6012, IPC 6013 or IPC 6018</t>
  </si>
  <si>
    <t>TCR119</t>
  </si>
  <si>
    <t>NEW</t>
  </si>
  <si>
    <t>MFC-DC-020</t>
  </si>
  <si>
    <t>MFC-CC-002</t>
  </si>
  <si>
    <t>Pac-3 Supplier Notification of Change</t>
  </si>
  <si>
    <t>MFC-SS-006</t>
  </si>
  <si>
    <t>Supplier Surveillance Process</t>
  </si>
  <si>
    <t>QUALITY SURVEILLANCE ACTIVITIES</t>
  </si>
  <si>
    <t>MFC-PR-032</t>
  </si>
  <si>
    <t>MFC-IN-001</t>
  </si>
  <si>
    <t>Return Material Test/Inspection Failure Verification</t>
  </si>
  <si>
    <t>MFC-IN-002</t>
  </si>
  <si>
    <t>PRODUCTION LINE VALIDATION</t>
  </si>
  <si>
    <t>Production Line Validation</t>
  </si>
  <si>
    <t>MFC-IN-006</t>
  </si>
  <si>
    <t xml:space="preserve">100% Pind Screening </t>
  </si>
  <si>
    <t>MFC-IN-007</t>
  </si>
  <si>
    <t>Variation Management - AS9103</t>
  </si>
  <si>
    <t>Variation management in accordance with aerospace standard AS9103 is required for the item/s on this purchase order. The seller shall develop a process control document as defined in AS9103. The seller shall submit the process control document for buyer approval.</t>
  </si>
  <si>
    <t>MFC-IN-008</t>
  </si>
  <si>
    <t xml:space="preserve">Variability Reduction </t>
  </si>
  <si>
    <t>MFC-IN-009</t>
  </si>
  <si>
    <t>CASTING TENSILE SPECIMENS</t>
  </si>
  <si>
    <t>Casting Tensile Specimens</t>
  </si>
  <si>
    <t>A minimum of two (2) co-cast tensile specimens shall accompany the casting through all thermal processes. Consideration shall be given so that the tensile specimen is representative of the castings. If a casting requires rework (such as weld repair), a minimum of one (1) co-cast tensile specimen shall accompany the casting through any further thermal processing. Hardness testing shall be performed on each casting and on each tensile specimen tested. A difference of greater than three (3) Rockwell "C" hardness values between a casting and the tensile specimen shall be reported to the buyer immediately. The results of these tests shall include the chemical-physical data report, and correlate to each casting by serial number.</t>
  </si>
  <si>
    <t>MFC-IN-010</t>
  </si>
  <si>
    <t>LOT ACCEPTANCE INSPECTIONS FOR ANNULAR RING</t>
  </si>
  <si>
    <t>Lot Acceptance Inspections For Annular Ring</t>
  </si>
  <si>
    <t>Lot acceptance inspections for minimum annular ring and construction integrity shall be performed on a thermally stressed coupon conforming to IPC-2221 in both the x and y axis for the applicable plated through hole structures including blind and\or buried.  Coupons shall represent the final "as built" configuration.  Additional cross sections shall be performed to referee annular ring non-conformances.  X-ray is not a valid referee for annular ring.</t>
  </si>
  <si>
    <t>MFC-IN-011</t>
  </si>
  <si>
    <t>TOOLING/EQUIPMENT DOCUMENTATION-CONTROL- ACCOUNTABILITY</t>
  </si>
  <si>
    <t>Tooling/Equipment Documentation-Control- Accountability</t>
  </si>
  <si>
    <t>MFC-IN-012</t>
  </si>
  <si>
    <t>MFC-IN-013</t>
  </si>
  <si>
    <t xml:space="preserve"> First Piece Inspection </t>
  </si>
  <si>
    <t>MFC-IN-014</t>
  </si>
  <si>
    <t>100% INSPECTION</t>
  </si>
  <si>
    <t>100% Inspection</t>
  </si>
  <si>
    <t>MFC-IN-015</t>
  </si>
  <si>
    <t>INPROCESS VISUAL WELD INSPECTION</t>
  </si>
  <si>
    <t>MFC-IN-016</t>
  </si>
  <si>
    <t>Pre-Cap Inspection</t>
  </si>
  <si>
    <t>MFC-IN-017</t>
  </si>
  <si>
    <t>IN-PROCESS INSPECTION</t>
  </si>
  <si>
    <t>In-Process Inspection</t>
  </si>
  <si>
    <t>If an in-process inspection to determine workmanship is required at your facility, that requirement, including required notification of the Buyer, will be defined by an attachment to the purchase order</t>
  </si>
  <si>
    <t>TCR804</t>
  </si>
  <si>
    <t>Inspection</t>
  </si>
  <si>
    <t>RETURN MATERIAL TEST / INSPECTION FAILURE VERIFICATION **</t>
  </si>
  <si>
    <t>TCRE14</t>
  </si>
  <si>
    <t>IQUE SELECTIVE EVALUATION **</t>
  </si>
  <si>
    <t>TCRE05</t>
  </si>
  <si>
    <t>APPROVAL OF INSPECTION METHODOLOGY.</t>
  </si>
  <si>
    <t>100% PIND SCREENING - CHELMSFORD</t>
  </si>
  <si>
    <t>TCR824</t>
  </si>
  <si>
    <t>VARIATION MANAGEMENT - AS9103 **</t>
  </si>
  <si>
    <t>TCRE17</t>
  </si>
  <si>
    <t>VARIABILITY REDUCTION **</t>
  </si>
  <si>
    <t>PRODUCTION PROCESS BASELINE ASSESSMENT REVIEW</t>
  </si>
  <si>
    <t>TCR110</t>
  </si>
  <si>
    <t>FIRST PIECE INSPECTION **</t>
  </si>
  <si>
    <t>TCRC24</t>
  </si>
  <si>
    <t>PRE-CAP INSPECTION BY LOCKHEED MARTIN **</t>
  </si>
  <si>
    <t>SPECIFICATION COMPLIANCE DATA REQUIREMENTS FOR NON-STANDARD ELECTRONIC COMPONENTS</t>
  </si>
  <si>
    <t>100% WELD MATERIAL INSPECTION</t>
  </si>
  <si>
    <t>PRODUCTION PART APPROVAL PROCESS - GROUND VEHICLES</t>
  </si>
  <si>
    <t>Calibrated Acceptance tooling required</t>
  </si>
  <si>
    <t>TCRE02</t>
  </si>
  <si>
    <t>MFC-DC-009</t>
  </si>
  <si>
    <t>Chemical/Physical Test Reports</t>
  </si>
  <si>
    <t xml:space="preserve">A Manufacturer’s test report shall be submitted to the Buyer. The Seller shall submit all data and documentation electronically using the P2P ship to module via Exostar (https://portal.exostar.com) prior to shipment.
Refer to http://www.myexostar.com/WorkArea/DownloadAsset.aspx?id=315
The Manufacturer’s test report shall include the following information (as applicable) based on the product being shipped:
A. Manufacturer’s name
B. Part number with revision &amp; specification
C. Traceability such as Batch, Heat or Lot number
D. Date of manufacture
E. Chemical analysis with actual test values
F. Tensile, shear, hardness with actual test values (as applicable)
G. Verification of special processes per the drawing requirements. (i.e. heat treat, NDI, passivation, coatings, finishes, etc.)
H. Temper or grade
If the Seller is not the Manufacturer, the Seller may provide a photocopy of the original Manufacturer's test report.
</t>
  </si>
  <si>
    <t>TCR122</t>
  </si>
  <si>
    <t>TCR154</t>
  </si>
  <si>
    <t>TCRC30</t>
  </si>
  <si>
    <t>CHEMICAL/PHYSICAL REPORTS</t>
  </si>
  <si>
    <t>CHEMICAL/PHYSICAL REPORTS (MATERIAL)</t>
  </si>
  <si>
    <t>Report of chemical/ physical analysis is required.</t>
  </si>
  <si>
    <t>PHYSICAL/CHEMICAL ANALYSIS OF MATERIAL **</t>
  </si>
  <si>
    <t>MANUFACTURER'S TEST DATA.</t>
  </si>
  <si>
    <t>CHEMICAL AND PHYSICAL TEST REPORTS **</t>
  </si>
  <si>
    <t>MFC-DC-012</t>
  </si>
  <si>
    <t>X-ray Data</t>
  </si>
  <si>
    <t>X-RAY TECH SHEETS</t>
  </si>
  <si>
    <t>X-RAY FILM</t>
  </si>
  <si>
    <t>MFC-DC-019</t>
  </si>
  <si>
    <t>MFC-DC-018</t>
  </si>
  <si>
    <t>Ultrasonic Data</t>
  </si>
  <si>
    <t>ULTRASONIC</t>
  </si>
  <si>
    <t>Functional Test Reports</t>
  </si>
  <si>
    <t>TCRC11</t>
  </si>
  <si>
    <t>TCRC28</t>
  </si>
  <si>
    <t>TEST REPORT SUBMITTAL</t>
  </si>
  <si>
    <t>TEST REPORTS</t>
  </si>
  <si>
    <t>MFC-PK-002</t>
  </si>
  <si>
    <t>TCR813</t>
  </si>
  <si>
    <t>TCR206</t>
  </si>
  <si>
    <t>TCRB23</t>
  </si>
  <si>
    <t>TCRB88</t>
  </si>
  <si>
    <t>TCR601</t>
  </si>
  <si>
    <t>Electrostatic Discharge Protection (High Reliability)</t>
  </si>
  <si>
    <t>MFC-PK-003</t>
  </si>
  <si>
    <t>Component Packaging</t>
  </si>
  <si>
    <t>TCR802</t>
  </si>
  <si>
    <t>MFC-PK-006</t>
  </si>
  <si>
    <t>Moisture Sensitive Devices</t>
  </si>
  <si>
    <t>MFC-PK-007</t>
  </si>
  <si>
    <t>Drop Shipment</t>
  </si>
  <si>
    <t>TCRC22</t>
  </si>
  <si>
    <t>TCR207</t>
  </si>
  <si>
    <t>TCR814</t>
  </si>
  <si>
    <t>MFC-PK-008</t>
  </si>
  <si>
    <t>Optics Handling</t>
  </si>
  <si>
    <t xml:space="preserve">Optical elements, sub-assemblies and assemblies containing optics shall be wrapped and packaged to avoid damage during shipment including, but not limited to, chips, scratches, stains, surface contamination and breakage. </t>
  </si>
  <si>
    <t>TCR810</t>
  </si>
  <si>
    <t>TCRB87</t>
  </si>
  <si>
    <t>MFC-PK-009</t>
  </si>
  <si>
    <t>Packaging of Part Containing Beryllium</t>
  </si>
  <si>
    <t>Items manufactured from beryllium shall be individually packaged in sealed polyethylene bags with a desiccant pouch and humidity indicator inside of each bag. The desiccant pouches shall not come in contact with the beryllium part. Each sealed bags shall be individually packed in a plastic containers with a cover.</t>
  </si>
  <si>
    <t>Packaging</t>
  </si>
  <si>
    <t>ELECTROSTATIC DISCHARGE PROTECTION (HIGH RELIABILITY) **</t>
  </si>
  <si>
    <t>ELECTROSTATIC DISCHARGE SENSITIVE PARTS (ESDS)</t>
  </si>
  <si>
    <t>ELECTROSTATIC DISCHARGE SENSITIVE DEVICES</t>
  </si>
  <si>
    <t>Parts are ESD sensitive and shall be handled and packaged in accordance</t>
  </si>
  <si>
    <t>COMMERCIAL PACKAGING **</t>
  </si>
  <si>
    <t>ESD/ATMOSPHERIC</t>
  </si>
  <si>
    <t>COMPONENT PACKAGING</t>
  </si>
  <si>
    <t>TAPE AND REEL</t>
  </si>
  <si>
    <t>MOISTURE SENSITIVE DEVICES</t>
  </si>
  <si>
    <t>PLASTIC ENCAPSULATED MICROCIRCUIT DEVICES (PEM/PED)</t>
  </si>
  <si>
    <t>Parts are moisture sensitive and shall be handled and packaged in</t>
  </si>
  <si>
    <t>MOISTURE SENSITIVE COMPONENTS **</t>
  </si>
  <si>
    <t>SHIPMENT TO LOCKHEED MARTIN CONTRACTORS **</t>
  </si>
  <si>
    <t>DROP SHIPMENTS **</t>
  </si>
  <si>
    <t>OPTICS HANDLING **</t>
  </si>
  <si>
    <t>PACKAGING REQUIREMENTS</t>
  </si>
  <si>
    <t>** ESD CONTROL PROGRAM **</t>
  </si>
  <si>
    <t>Seller shall submit x-ray technique sheets, x-ray film (or digital copy), and x-ray lab report for Buyer approval prior to shipping the first article. The technique sheet shall identify the method of technique (conventional / digital). The Buyer shall obtain approval from the Lockheed Martin Nondestructive Testing (NDT) Level III. All items shall be permanently marked with the applicable x-ray control number, in accordance with ASTM E 1742 paragraph 6.4. X-rays shall be retained on file by the seller and made available for Buyer's review upon request.
Seller shall notify the Buyer in writing and obtain approval when the specific type of Radiographic/Radioscopic Non Destructive Testing technique/method (wet, DR, CR, DDA, etc.) will need to change from the previously Buyer approved method.
The Seller shall submit all data and documentation electronically using the P2P ship to module via Exostar (https://portal.exostar.com) prior to shipment.</t>
  </si>
  <si>
    <t xml:space="preserve">Electrical data test requirements:
Electrical test data shall consist of providing a copy of the manufacturer’s "final electrical test data" or "Military Group A test
data" in accordance with the data requirement indicated below:
1.  A copy of the manufactures final electrical test data or Group A test data must accompany each shipment of devices.  The data may be submitted electronically via Lockheed Martin Procure to Pay (LM P2P) or as a physical hard copy/disk with the package. Refer to http://www.myexostar.com/WorkArea/DownloadAsset.aspx?id=315.
 2.  The test data shall record the information noted below as a minimum for each receiving lot:
        a. Quantity received from manufacturer.
        b. Part type (description).
        c. Manufacturer’s part number.
        d. Lot date code.
        e. Serial numbers (if applicable) 
        f.  Number of devices subjected to each test.
        g. Actual results of the tests. 
        h. Number of devices passing each test.
        i.  Number of compliant and non-compliant devices in the lot.
        j.  Approval stamp or signature of the manufacturer’s representative.
3.  All tests shall be performed in accordance with the latest revision of the applicable component specification or military specification. 
4.  10 percent defective allowed (PDA). No more than 10 percent of parts can fail testing. For inspection lots containing more than one date code, the PDA shall be against each inspection lot date code.
5.  All technical questions related to the generation and/or submittal of the above described testing shall be directed to the attention of the Buyer.
6.  All contractual direction including approval/disapproval of the electrical test data submitted in support of this purchase order will be provided by the buyer (procurement department).
</t>
  </si>
  <si>
    <t>Each lot of film epoxy (sheets and die cut preforms) shall be tested per MIL-STD-883 METHOD 5011.</t>
  </si>
  <si>
    <t>This procurement includes requirements (defined in the statement of requirements) for PAC-3 parts library.
The Seller shall have a Buyer approved parts library parts list defining all the part numbers applicable to the parts library. During design change activities, the Seller shall take necessary actions to ensure the parts library parts list is maintained current in accordance with the statement of requirements. All revisions to the parts library parts list require Buyer review and approval.
The Seller shall have documented processes in place to assure all parts library requirements are accomplished.
All parts library parts shall be 100% visually inspected by the Seller prior to delivery.
The Seller shall submit a signed or stamped and dated Certificate of Conformance (C of C) stating conformance to the parts library requirements, with reference to the applicable statement of requirements document number for each shipment electronically using the P2P ship to module via Exostar (https://portal.exostar.com) prior to shipment. The C of C must identify the Sellers name, Buyer's Purchase Order number, and applicable contract number. When Buyer source inspection is performed, the C of C shall be presented as part of the parts library data package, retained by the Seller and is not required to be delivered with the product. If for any reason Buyer source inspection is not performed, a copy of the C of C shall be delivered with the parts library.
Example C of C statement:
(company name) certifies this parts library complies with all requirements as defined in the statement of requirements (document # 310-pac3-xxxx), section 3.5.</t>
  </si>
  <si>
    <t>Seller shall prepare separate detailed test procedures, encompassing tests required for in-process (when required) and final acceptance.  Each item of hardware, or part thereof, which requires acceptance testing, shall be covered by an Acceptance Test Procedure (ATP).
Final and in-process acceptance test procedures require Buyer approval prior to the delivery of the first unit of hardware. Subsequent changes or modifications shall be approved by Buyer prior to incorporation.  Where these tests are performed utilizing equipment controlled by computer software or firmware, the software or firmware associated with, or affecting, those tests require Buyer approval at the same time(s) as the remainder of the acceptance test procedure.</t>
  </si>
  <si>
    <t>A detailed inspection report containing a recording of the actual readings on 100% of all characteristics and notes of the drawing is to be submitted with the first production lot, along with the individually tagged and identified first piece.
All data and documentation shall be submitted electronically using the P2P ship to module via Exostar (https://portal.exostar.com) prior to shipment.</t>
  </si>
  <si>
    <t>Seller shall subject all parts in this order to 100% inspection of all characteristics (no sampling allowed) in addition to any other inspection requirements noted elsewhere in this Purchase Order.  At the Buyer's option, inspection may be witnessed by a representative of the Buyer at the Seller's facility prior to any material shipment.
Inspection data documentation showing required and actual inspection results shall be submitted electronically using the P2P ship to module via Exostar (https://portal.exostar.com) prior to shipment.</t>
  </si>
  <si>
    <t>Buyer visual weld inspection, prior to coating, is required on this product in addition to inspection requirements elsewhere in the Purchase Order.
A request shall be submitted to the Buyer to arrange for a Supplier Quality in process weld inspection no less than ten (10) days prior to the desired inspection time.</t>
  </si>
  <si>
    <t>Units to be delivered under this contract require "pre-cap" inspection by Buyer at the Seller’s facility.
A request shall be submitted to the Buyer to arrange for a supplier quality pre-cap inspection no less than ten (10) days prior to the desired inspection time. The Seller shall have available copies of his actual inspection/test results.</t>
  </si>
  <si>
    <t>This material is scheduled to be drop shipped to a destination other than Lockheed Martin.
When Source Activities are required by the Buyer, the Seller shall perform those activities electronically and upload all documentation using the P2P ship to module via Exostar (https://portal.exostar.com) prior to shipment.</t>
  </si>
  <si>
    <t>REF: MIL-STD-1168, Supplier is to utilize the default Ammo Data Card (ADC) electronic database, a Worldwide Ammunition-Data Repository Program (WARP), currently located in the Munitions History Program (MHP) at(https://mhpwarp.redstone.army.mil).
If authorized by each Program through the Buyer, the following can be utilized instead of the WARP Database. Ammo Data Cards (DD Form 1650) shall accompany each ordnance article and comply with MIL-STD-1168. DI-MISC-80043 may be used to assist in filling out the form. If no Government Source is called out on the Purchase Order, the Seller’s Quality Representative, or the Buyer’s Source Inspector shall complete blocks 20 through 22 and sign block 23 of the Ammunition Data Card. Ordnance articles shall be packaged and identified in accordance with applicable specification and safety requirements.</t>
  </si>
  <si>
    <t>This note shall apply to all electrical, electronic, and electromechanical (EEE) devices that contain multiple EEE components (examples: modules, oscillators, hybrids, converters, relays, cots assemblies, etc.)
The following are acceptable internal and external materials for all conductive surfaces, solders, and board surface finishes:
1. SnPb - tin/lead (Pb 3% minimum)
2. Electroplated tin/lead finishes that are fused and conform to SAE-AMS-P-81728 are preferred.
3. NiPdAu - nickel/palladium/gold
4. NiPd - nickel/palladium
5. SnBi - tin/bismuth (bismuth content of 2-5%)
6. SAC – tin/silver/copper finishes on components and subassemblies containing SAC BGA’s
7. Gold - (internal) when the gold embrittlement requirements of J-STD-001 are met.
8. Gold – (external with nickel underplate) when the gold embrittlement requirements of J-STD-001 are met. 
9. Sn (matte) - pure matte tin (Sn &gt; 97%). Pure tin whisker risk mitigation methods are required and shall be provided to the Buyer's Procurement Representative for Buyer approval.
10. The solder alloys used for hot solder dipping and component attachment, shall comply with solder alloys Sn60Pb40, Sn62Pb36Ag2, or Sn63Pb37 in accordance with J-STD-006.
11. Nickel, aluminum, stainless steel and their surface treatments or passivations for non-solderable surfaces. Any prohibitions against specific surface treatments or passivations, listed in the procurement documentation shall still be met.
12. Exempt are parts made to applicable military standards, military specifications and military performance based specification (MIL-STD-xxx, MIL-x-xxx, MIL-PRF-xxx) where use of any of the restricted finishes are deemed acceptable per the standard/specification.
The Seller shall notify the Buyer’s Procurement Representative prior to any change by the Seller or its sub-tier(s) that would result in products specified in this Purchase Order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</si>
  <si>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A Statement of Work (SOW)/Statement of Requirements (SOR) and/or Procurement Specification document are applicable to this Purchase Order (PO).
Requirements contained within the SOW/SOR/Procurement Specification are in addition to the quality requirements contained elsewhere in the PO.
Articles will not be accepted by the Buyer if the Seller fails to comply with these requirements.</t>
  </si>
  <si>
    <t>The Seller has forty-five (45) days from the date the Purchase Order contract is executed to submit a Quality Plan that meets the requirements of this contract for the items to be manufactured.
The Plan and any changes to this plan shall be approved by the Buyer’s Quality Representative prior to implementation.</t>
  </si>
  <si>
    <t>The Seller shall provide a rigid board with all datum's and holes drilled in accordance with the drawing requirements, on .062 inch stock minimum unclad or as approved by the Buyer.   This board shall be used to verify the dimensional requirements of the drawing for the first article in the X and Y axis to the extent applicable.
In the event that the part size is such that the dimensions cannot be  measured in one set up on the Seller's equipment, arrangements  shall be made with the Buyer for an alternate measurement  method.
In the event that the datum's are not included on the part, the route shall be such that the board profile is firmly attached to the panel. All drawing dimensions shall remain verifiable.  Once accepted, this tool verification validates all future builds of that part number until a drawing/revision change affects drilled or routed attributes, a Seller’s tooling\panelization change or requires a new first article.</t>
  </si>
  <si>
    <t>Printed Wiring Board (PWB) coupons, including any board samples utilized in test or referee, shall be maintained by the Seller as objective evidence as to the acceptability of the contracted article(s) through procurement, fabrication, assembly and/or test. Coupons must be maintained for a minimum period of seven (7) years, or as otherwise stated elsewhere in this Purchase Order. Seller will not change the status of retained records without written approval by Buyer.</t>
  </si>
  <si>
    <t>Nonconformances identified by the Seller shall be controlled to prevent the delivery of nonconforming items to the Buyer.
Nonconforming items identified by the Seller shall be submitted to the Buyer for approval with a recommended disposition (e.g. use-as-is or repair) and technical justification. Reports of nonconformances related to this Purchase Order (PO) or any documentation required by this PO, shall be submitted to the Buyer for approval when any one of the following conditions exist:
1. Technical or material requirements are violated; or
2. A requirement in the Supplier documents which have been approved by the Buyer, is violated; or
3. The nonconformance cannot be corrected by continuation of the original manufacturing process or by rework; or
4. The item does not conform to the original requirements even though the item can be restored to a condition such that capability or the item to function is unimpaired.
The Buyer retains the right to verify implementation of the approved nonconformance disposition.</t>
  </si>
  <si>
    <t>The sub-contractor shall implement and maintain a documented system, which assures discipline and control of the development, use, and maintenance of software meeting any of the following criteria:
1. Deliverable to customer
2. Embedded in deliverable hardware (firmware)
3. Used in test or acceptance of deliverable hardware or software
The sub-contractor's system, including procedures, is subject to review and evaluation throughout the period of contract and is subject to disapproval if potential adverse impact to the quality of deliverable software or hardware is identified.
The Seller shall maintain this system in accordance with CMMI SEI Level 3.</t>
  </si>
  <si>
    <t>All material supplied must have a lot/date code and/or Date of Manufacture (DOM) that is within six (6) years of the receipt by the Buyer. When material or package does not contain this information, documentation shall be provided showing evidence of the DOM.</t>
  </si>
  <si>
    <t xml:space="preserve">SAP Material </t>
  </si>
  <si>
    <t>Each shipment must be supplied from one manufacturer and one lot/date code unless otherwise approved in writing by Buyer’s Procurement Representative.
Supplier packaging must be marked with manufacturer lot/date code such that traceability can be obtained.</t>
  </si>
  <si>
    <t>Non-Standard Electronic Piece Parts - Specification Verification</t>
  </si>
  <si>
    <t>Homogeneous Material Requirement - Unless otherwise approved in writing by the Buyer, this item requires a single lot date code.
Multiple line items of the same part number on a single Purchase Order shall all be from the same lot date code, unless authorization to ship multiple lot date codes is provided by the Buyer.
Lot size exceptions shall be granted if there are prior receipts of the same lot date code. No single lot shall be smaller than twenty (20) units unless authorized.</t>
  </si>
  <si>
    <t>Serial number traceability is required for this Purchase Order.  Serial number schemes shall be developed, controlled, and implemented by the Buyer, unless otherwise specified.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</si>
  <si>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Serial Number Traceability - Buyer</t>
  </si>
  <si>
    <t>Environmental test or qualification test results shall list all parameters tested and actual readings taken during these tests.  The Group B test requirement may be satisfied with test data which is an established part of the contractor's system so long as the data demonstrates satisfactory performance of the inspection lot from which all parts are shipped.  This data shall accompany each shipment.
Data (reports) shall be validated by an authorized contractor's representative, by either an inspection stamp or signature and title. </t>
  </si>
  <si>
    <t>Substrates shall have the following testing done by the Seller:
1. 100% Element electrical testing per MIL PRF 38534 table C-V
2. 100% Visual inspection per MIL PRF 38534 table C-V
3. Five (5) Piece sample physical dimension per MIL PRF 38534 table C-V
4. Three (3) Piece sample conductor thickness or resistivity per MIL PRF 38534 table C-V
5. Two (2) Piece sample for temperature coefficient of resistance (TCR) per MIL PRF 38534 table C-V
Testing is only to be done for electrical test parameters, values limits and conditions.</t>
  </si>
  <si>
    <t>Production Process Baseline Assessment (PPB) Review</t>
  </si>
  <si>
    <t>With each shipment of gears, the Seller shall submit a gear test tape for each gear, identified to the gear to which they belong and which verify compliance to specification requirements.
The Seller shall submit all data and documentation electronically using the P2P ship to module via Exostar (https://portal.exostar.com) prior to shipment.</t>
  </si>
  <si>
    <t>Each shipment shall be accompanied by one (1) reproducible copy of the "as built" configuration status of the assemblies controlled by the Buyer. The listing shall be identified by assembly serial number. The Seller shall submit all data and documentation electronically using the P2P ship to module via Exostar (https://portal.exostar.com) prior to shipment.</t>
  </si>
  <si>
    <t>Seller inspection data and/or test reports are required.
Dimensional inspection data for all critical/major characteristics and indication of acceptance for minor characteristics shall be included in an inspection report on items delivered under this purchase agreement/order.  This report shall reference part number, revision level, serial numbers, and purchase agreement/order number.
Minimum level of inspection shall be:  100% for critical characteristics, 1.0 AQL level II, ASQ Z1.4 for majors, and 2.5 AQL level II, ASQ Z1.4 for minors (all other than critical or major).
When required on the drawing, an inspection report with a Certificate of Conformance for magnetic particle inspection, radiograph inspection (including film for each casting), fluorescent penetrant inspection, ultrasonic inspection, pressure test, and grain flow results shall be submitted.
The Seller shall submit all data and documentation electronically using the P2P ship to module via Exostar (https://portal.exostar.com) prior to shipment.
Refer to http://www.myexostar.com/WorkArea/DownloadAsset.aspx?id=315.</t>
  </si>
  <si>
    <t>The Seller shall provide a tool design/test equipment package to the Buyer’s Procurement Representative for program review and approval prior to fabrication or purchase of the equipment.
The package shall consist of drawings, operation instructions, periodic calibration requirements, and inspection/test plans for all acceptance equipment to be used, built, or purchased for accepting hardware during the course of this contract. Modification(s) to acceptance tool/test equipment are also subject to approval by Buyer prior to implementation of any changes/modifications.</t>
  </si>
  <si>
    <t>Workmanship Spec EPS-CHM-0004 - Chelmsford</t>
  </si>
  <si>
    <t>Chelmsford workmanship specification EPS-CHM-0004 for machined parts is applicable to this Purchase Order and is subject to review and approval by the Buyer.
Quality requirements contained in the statement of requirements and/or procurement specification are in addition to the quality requirements contained elsewhere in the purchasing document.</t>
  </si>
  <si>
    <t>COUNTERFEIT PARTS PREVENTION</t>
  </si>
  <si>
    <t>Sub-Contractor Software Management – CMMI SEI Level 3</t>
  </si>
  <si>
    <t>PRE-CAP INSPECTION</t>
  </si>
  <si>
    <t>MFC-PK-005</t>
  </si>
  <si>
    <t>Packaging Requirements for Printed Wiring Boards (PWBs)</t>
  </si>
  <si>
    <t>PACKAGING REQUIREMENTS FOR PRINTED WIRING BOARDS (PWB)</t>
  </si>
  <si>
    <t>MFC-DC-013</t>
  </si>
  <si>
    <t>Qualification Test</t>
  </si>
  <si>
    <t>Each shipment of chip component passives and actives (ICs, diodes, transistors, resistors, capacitors, etc.) shall be packaged as specified in the component specification and/or component packaging list, IDL-007. Where designated, components shall be packaged in the specified waffle pack number and with the specified orientation within the waffle pack. Where components are supplied in less than filled waffle packs the fill sequence shall also be as specified. Failure to comply with this requirement without prior written authorization will result in the return of the shipment to the Seller at the Seller's expense.
This PO note takes precedence over Buyer’s Commercial Packaging note (MFC-PK-001).</t>
  </si>
  <si>
    <t>TCR820</t>
  </si>
  <si>
    <t>MFC-PK-004</t>
  </si>
  <si>
    <t>Special Packaging/Shipping Instructions</t>
  </si>
  <si>
    <t>PACKAGING/SHIPPING INSTRUCTIONS</t>
  </si>
  <si>
    <t>MFC-PK-011</t>
  </si>
  <si>
    <t>Chip Component Packaging</t>
  </si>
  <si>
    <t>TCR817</t>
  </si>
  <si>
    <t>CHIP COMPONENT PACKAGING</t>
  </si>
  <si>
    <t>QUALIFICATION TEST PROCEDURE</t>
  </si>
  <si>
    <t>The Seller shall prepare and document a detailed qualification test procedure to assure conformance with qualification requirements. The procedure shall be sent to the Buyer Procurement Representative for the Buyer Quality Engineering review and approval prior to any qualification activities. Actual qualification test results shall be sent to the Buyer Procurement Representative for Buyer Quality Engineering review and approval prior to the delivery of the first unit of hardware.</t>
  </si>
  <si>
    <t>The Seller shall perform a failure analysis on item(s) returned under this contract and shall provide to the Buyer, as a minimum, the following information with the shipment or as directed by contract:
(1)  Date of report
(2)  Contract number
(3)  Seller’s name and address
(4)  Part name, number, revision level, serial number
(5)  SCAR number (if specified by contract)
(6)  Specific and contributory causes of failure
(7)  Corrective action taken to preclude recurrence and effectivity by date or serial number of corrective action
(8)  Signature and title of supplier’s quality representative approving the failure analysis report
The Seller shall submit all data and documentation electronically using the P2P ship to module via Exostar (https://portal.exostar.com) prior to shipment. Refer to http://www.myexostar.com/WorkArea/DownloadAsset.aspx?id=315.</t>
  </si>
  <si>
    <t>NOINSP</t>
  </si>
  <si>
    <t>LOCKHEED MARTIN INTERNAL USE ONLY</t>
  </si>
  <si>
    <t>Registered Components</t>
  </si>
  <si>
    <t>MIL-STD-45662 - Calibration</t>
  </si>
  <si>
    <t>MIL-S-52779 – Software</t>
  </si>
  <si>
    <t>Physical Configuration Audit (PCA)</t>
  </si>
  <si>
    <t>Sodium Polysulfide Testing Certification</t>
  </si>
  <si>
    <t>EEE Incoming Inspection</t>
  </si>
  <si>
    <t>MFC-AS-001</t>
  </si>
  <si>
    <t>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t>
  </si>
  <si>
    <t>MFC-AS-002</t>
  </si>
  <si>
    <t>Product or Service Conformity Awareness - Autoflow</t>
  </si>
  <si>
    <t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t>
  </si>
  <si>
    <t>MFC-BG-001</t>
  </si>
  <si>
    <t>MFC-BG-002</t>
  </si>
  <si>
    <t>MFC-BG-003</t>
  </si>
  <si>
    <t>MFC-BG-005</t>
  </si>
  <si>
    <t>MFC-BG-006</t>
  </si>
  <si>
    <t>MFC-BG-007</t>
  </si>
  <si>
    <t>MFC-BG-008</t>
  </si>
  <si>
    <t>MFC-BG-009</t>
  </si>
  <si>
    <t>MFC-BG-010</t>
  </si>
  <si>
    <t>MFC-BG-011</t>
  </si>
  <si>
    <t>MFC-BG-012</t>
  </si>
  <si>
    <t>MFC-BG-013</t>
  </si>
  <si>
    <t>MFC-BG-014</t>
  </si>
  <si>
    <t>MFC-BG-015</t>
  </si>
  <si>
    <t>MFC-BG-016</t>
  </si>
  <si>
    <t>MFC-BG-017</t>
  </si>
  <si>
    <t>MFC-BG-018</t>
  </si>
  <si>
    <t>Boeing Requirements Flowdown</t>
  </si>
  <si>
    <t xml:space="preserve">Seller shall have systems and methods to assure full compliance to all Quality Purchase Order (PO) notes applicable to this PO. When products or services applicable to this PO are procured by the Seller from sub-tier suppliers, Seller shall flow the Quality PO note requirements as necessary to assure full compliance is achieved. </t>
  </si>
  <si>
    <t>Boeing</t>
  </si>
  <si>
    <t>BOEING REQUIREMENTS FLOWDOWN</t>
  </si>
  <si>
    <t xml:space="preserve">Boeing Surveillance (PAC-3, Huntsville Only) </t>
  </si>
  <si>
    <t>BOEING SURVEILLANCE (PAC-3, HUNTSVILLE ONLY)</t>
  </si>
  <si>
    <t xml:space="preserve">Boeing Process Change (Fit, Form &amp; Function) </t>
  </si>
  <si>
    <t>BOEING PROCESS CHANGE (FIT, FORM &amp; FUNCTION)</t>
  </si>
  <si>
    <t>BOEING TRACEABILITY</t>
  </si>
  <si>
    <t>BOEING STATEMENT OF REQUIREMENTS AND/OR PROCUREMENT</t>
  </si>
  <si>
    <t>BOEING TOOLING DOCUMENTATION, CONTROL, ACCOUNTABILITY</t>
  </si>
  <si>
    <t>BOEING INSPECTION RECORDS</t>
  </si>
  <si>
    <t>BOEING SPECIAL PROCESSES</t>
  </si>
  <si>
    <t>BOEING ELECTROSTATIC DISCHARGE SENSITIVE DEVICES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</si>
  <si>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</si>
  <si>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</si>
  <si>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</si>
  <si>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</si>
  <si>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</si>
  <si>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</si>
  <si>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</si>
  <si>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</si>
  <si>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 xml:space="preserve">Boeing Traceability </t>
  </si>
  <si>
    <t>Boeing Inspection Records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</si>
  <si>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</si>
  <si>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</si>
  <si>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</si>
  <si>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</si>
  <si>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</si>
  <si>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</si>
  <si>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</si>
  <si>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</si>
  <si>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Traceability is required by serial, date code, batch and/or lot number. When serial number traceability is required, do not duplicate serial numbers. Serial numbers cannot be duplicated per part number. </t>
  </si>
  <si>
    <t>Boeing Statement of Requirements and/or Procurement Specification</t>
  </si>
  <si>
    <t>Statement of Requirements (SOR) and/or Procurement Specification document and compliance thereto are applicable to this purchase order and are subject to review and approval by the Buyer. Quality requirements contained within the Statement of Requirements and/or Procurement Specification are in addition to the quality requirements contained elsewhere in the purchasing document.</t>
  </si>
  <si>
    <t xml:space="preserve">Boeing Tooling Documentation, Control, Accountability </t>
  </si>
  <si>
    <t xml:space="preserve">Boeing Special Process </t>
  </si>
  <si>
    <t xml:space="preserve">Seller shall identify the special processes referenced by specification within the Buyer’s Engineering Design required to produce the item/s under contract. Special Processes referenced by specification within the Buyer’s Engineering Design shall be documented and controlled by the special process supplier. Seller is responsible to assure all special process providers are capable and qualified to perform the special process in accordance with specification requirements. Objective evidence of Seller special process approvals shall be retained by the Seller in accordance with PO Quality Note MFC-DC-001 and is subject to Buyer periodic audit. When using Buyer’s approved special process providers, a copy of the special process provider's certificate of compliance that certifies the process was accomplished in accordance with the applicable specification is acceptable objective evidence. Use of special process providers approved by Buyer is recommended.
To view the Buyer’s approved process suppliers list go to the following website:
http://www.myexostar.com
Log on with your User ID and password, then select the "Current Approvals"
Special Process Definition:
Special Process - A method controlled by a contractually required specification where:
When a product undergoes a physical, chemical or metallurgical transformation or inspection, conformance to the specification cannot be readily verified by normal inspection methods, and the product depends on use of specific equipment operated in a specific manner, under controlled conditions, by trained personnel with instructions, procedures and standards.
Information, assistance, or Buyer’s survey checklist may be requested using the contact information below. When requesting survey checklists please specify the special process specification and classification/s.
E-mail request for information or questions to:
Source-desk.fc-mfc-dal@lmco.com
Questions may be directed to telephone (972) 603-7882
</t>
  </si>
  <si>
    <t xml:space="preserve">Boeing Electrostatic Discharge Sensitive Devices </t>
  </si>
  <si>
    <t>Packaging and shipping instructions shall be approved by Buyer for contracted article(s) prior to initial shipment. The article is considered sensitive and is susceptible to transportation and/or environmental damage.  </t>
  </si>
  <si>
    <t>Government inspection is required prior to shipment from your plant. On receipt of this order promptly furnish a copy to the Government representative who normally services your plant, or, Defense Logistics Agency Inspection Office. In the event the representative or office cannot be located, our purchasing agent should be notified immediately. Evidence of Government Source Inspection shall be included with each shipment.</t>
  </si>
  <si>
    <t>Government contract Quality Assurance is a contract requirement under our prime contract. Therefore government monitoring of your processes is a requirement. Contact your local government representative for specific instruction and coordination.</t>
  </si>
  <si>
    <t>Preservation, packaging and packing of all deliverable goods shall be in accordance with the latest revision of ASTM D3951, Standard Practice For Commercial Packaging, unless other requirements are specifically specified in this order.</t>
  </si>
  <si>
    <t xml:space="preserve">A Buyer Source Inspection is required on this product in addition to inspection requirements elsewhere in this Purchase Order. Inspection by a representative(s) of Buyer is required at your facility prior to the shipment of the material. Buyer’s customer shall have the right to inspect all work included in this order at the Seller’s facility.  All source inspections must be coordinated with the Buyer.  A request for Supplier Quality Engineering to conduct source inspection must be received at least (10) working days in advance of the planned inspection to allow for Buyer's participation, if required.  If this order indicates that it is not placed under a Government contract or subcontract, all reference to Government inspection is deleted. This source request is in addition to any other Buyer notification that may be required.
To submit your request for Source Inspection, you must log into your Exostar account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within your ship-to portal display.
Source Inspection does not relieve the Seller of responsibility for Non-Conforming hardware found at a Buyer's facility. Seller is responsible to comply with PO Note MFC-PR-004 for all Supplier Corrective Action Requests.
If you do not currently maintain an Exostar account, you may submit a request through the Exostar website at https://portal.exostar.com/userregistration and complete the online registration form or you may contact Exostar via phone at (703) 793-7800.
If you require additional assistance please contact the LM P2P Help Desk at (863) 647-0558.
For specific questions pertaining to source inspection, contact (972) 603-7882
</t>
  </si>
  <si>
    <t>Seller shall provide documentation limited to a shipper and a Certificate of Conformance with each seeker shipment; those two specific documents, the shipper and the C of C, and only those documents shall include the Buyer’s drawing number and revision letter, to which the seeker is manufactured. This note applies to seekers only and is not applicable to the non-seeker CLIN deliveries, nor to SDRLs. The remaining content of those documents will be determined by Seller and will be consistent with Seller’s policies and procedures.</t>
  </si>
  <si>
    <t>Seller shall have a Product/Process Control Plan (PPCP) in seller format, for all significant process parameters and significant product and inspection characteristics. A single PPCP may apply to a family of products produced by the same process provided that all unique areas are delineated. Seller’s PPCP shall include the applications of related commercial or military specifications/standards used as guidance. The PPCP shall be submitted for Buyer review/approval.</t>
  </si>
  <si>
    <t>Boeing Spec Revision</t>
  </si>
  <si>
    <t>MFC-PK-010</t>
  </si>
  <si>
    <t>Hazard Warning Labels</t>
  </si>
  <si>
    <t>TCRB18</t>
  </si>
  <si>
    <t>** HAZARD WARNING LABELS **</t>
  </si>
  <si>
    <t xml:space="preserve">Seller shall identify the outer shipping container, packing slip, and all unit packages with:
- “Shelf Life Material” or “Perishable Material”
- Applicable shelf life
- Expiration date by month and year
- Date of manufacture
- Storage limitations (e.g.; maximum/minimum storage environments).
Materials with unlimited shelf life shall be marked as “None Required”.
The order of precedence for determination of requirements follows: Purchase Order; Buyer’s specification; MIL/Federal specification; manufacturer's specification/recommendation for shelf life.
At least 70% of the shelf life shall remain at the time of receipt for items with a designated shelf life of over six months. At least 80% of the shelf life shall remain at the time of receipt for items with a designated shelf life of six (6) months or less.
</t>
  </si>
  <si>
    <t>MFC-PR-033</t>
  </si>
  <si>
    <t>MFC-PR-034</t>
  </si>
  <si>
    <t>MFC-PR-035</t>
  </si>
  <si>
    <t>Mixed Welding Gas</t>
  </si>
  <si>
    <t>AWS D17.1 WELDING GAS</t>
  </si>
  <si>
    <t>Special Process Plating Rework Approval Notification</t>
  </si>
  <si>
    <t>Seller shall request special process plating rework approval from the Buyer’s Supplier Quality Engineering through the Buyer’s Procurement Representative prior to any re-plating being performed on products specified in this Purchase Order.</t>
  </si>
  <si>
    <t>SPECIAL PROCESS PLATING REWORK APPROVAL NOTIFICATION</t>
  </si>
  <si>
    <t>SPECIAL INSPECTION EQUIPMENT (SIE)</t>
  </si>
  <si>
    <t>SIE/STE/ATE</t>
  </si>
  <si>
    <t xml:space="preserve">Seller shall be subjected to configuration control for Special Inspection Equipment (SIE), Special Test Equipment (STE) and/or Acceptance Test Equipment (ATE) designs, including software and hardware used in testing of contracted articles. </t>
  </si>
  <si>
    <t>SIE/STE</t>
  </si>
  <si>
    <t>MFC-TS-013</t>
  </si>
  <si>
    <t>MFC-TS-014</t>
  </si>
  <si>
    <t>MFC-TS-015</t>
  </si>
  <si>
    <t>Statistical Methods Control</t>
  </si>
  <si>
    <t>In addition to the normal construction integrity analysis, the Seller shall perform a destructive physical analysis (DPA) as part of the first article.  Once accepted, this DPA verification validates all future builds of that part number until a drawing/revision change affects design attributes, a Seller tooling/panelization change, a new first article as required by the first article purchase order note, or there is a construction integrity failure noted at lot acceptance.
A production PWB is to be used for the DPA sample.  The DPA board chosen for testing shall be selected by the Seller from within the panelization to represent the potential worst case difference of product to panel coupon relationship.  DPA sample location shall be selected by the Seller from a representative area of highest design complexity.  The Seller shall provide a graphical representation of the panel layout, with the location of the chosen DPA test article noted.  Testing shall include thermally stressed (vertical) cross sections of the PWB in the "X" and "Y" axis to analyze the construction integrity of representative plated through hole structures in accordance with the applicable performance specification, per the drawing.  Multiple plated through hole structures captured in a single mount is acceptable.  Results of  the DPA cross section shall be documented on an applicable lot acceptance micro-section lab report with photos.
The DPA report shall be submitted as a deliverable item with the associated first article.  DPA micro-section coupons shall be retained by the Seller in accordance with purchase order record retention requirements.  Remnants of the DPA part are not required to be retained.</t>
  </si>
  <si>
    <t>Product and Process Requirements</t>
  </si>
  <si>
    <t xml:space="preserve">Seller shall submit a Process Control Document (PCD) or an equivalent control plan format for all Key Characteristics and Process Parameters in accordance with AS9103. A single PCD may apply to a family of products produced by the same process(es) given that all unique areas are delineated.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t>
  </si>
  <si>
    <t>PRODUCT AND PROCESS REQUIREMENTS</t>
  </si>
  <si>
    <t>Destructive Internal Visual Inspection Physical Analysis</t>
  </si>
  <si>
    <t>TCR140</t>
  </si>
  <si>
    <t>TCR212</t>
  </si>
  <si>
    <t>TCR805</t>
  </si>
  <si>
    <t xml:space="preserve">Lockheed Martin Approved Special Processors </t>
  </si>
  <si>
    <t xml:space="preserve">Special Process Control </t>
  </si>
  <si>
    <t xml:space="preserve">Use of Special Process Sub-processors </t>
  </si>
  <si>
    <t>SPECIAL PROCESS - LM APPROVED</t>
  </si>
  <si>
    <t>Electrostatic Discharge Sensitive (ESDS) Devices shall be manufactured, tested, packaged and shipped in an environment that assures protection of the static sensitive device and meets MIL-STD-1686 (ref. MIL-HDBK 263) and MIL-M-38510 as applicable for microcircuits.  Packaging sheets and containers shall clearly identify ESDS articles in accordance with MIL-STD-129.
Note:  All ESDS articles identified and procured by the Buyer shall be packaged in sealed faraday cage bags / containers per the referenced standards listed in this note.  No foreign objects (especially insulators such as paper) shall be placed in the faraday cages with the ESDS parts. Cardboard packaging inside the faraday cage bags/containers is only acceptable for RNC, RNR, and RNN series resistors.</t>
  </si>
  <si>
    <t>Seller shall submit ultrasonic inspection procedures and/or technique data sheets to the Buyer’s Procurement Representative for approval prior to shipping the first article. The Buyer shall obtain approval from the Lockheed Martin Nondestructive Testing (NDT) Level III. The technique sheet shall identify method of technique (conventional / digital). Seller shall notify the Buyer’s Procurement Representative in writing and obtain approval when changes are made to the ultrasonic inspection procedure and/or technique data sheet. 
The Seller shall submit all data and documentation electronically using the P2P ship to module via Exostar (https://portal.exostar.com) prior to shipment.</t>
  </si>
  <si>
    <t>Seller shall ensure that each container of toxic substances or hazardous chemical shall bear a label with the chemical name and hazard warning as defined by O.S.H.A. Hazard Communication Standard 29 CFR 1910, 1200 and state employee “Right to Know” laws. 
In addition, Seller shall provide material safety data sheets (MSDS) for these substances with each shipment.</t>
  </si>
  <si>
    <t>The Seller shall not exceed the Manufacturer’s shelf life requirements for age and temperature sensitive chemicals consumed in the manufacturing of the Buyer’s products.
The Seller is prohibited from establishing alternative processes intended to deviate from the Manufacturer’s prescribed shelf life requirements.  Recertification testing of expired chemicals may be performed IAW Manufacturer’s specifications.</t>
  </si>
  <si>
    <t>Casting/forging qualification samples shall be submitted to Buyer for evaluation, in the form of two (2) pre-production castings/forgings, prior to delivery of the first purchase order article</t>
  </si>
  <si>
    <t>Casting/Forging production samples shall be submitted with each cast/forged lot shipped, in the form of two (2) separate test bars, coupons and/or appendages, as defined by the contracted drawing or specification.</t>
  </si>
  <si>
    <t>No substitutions permissible, parts must be exactly as ordered (i.e. failure rate, reliability, tolerance, etc). If better parts are received, they will be rejected and returned to Seller at Seller's expense.</t>
  </si>
  <si>
    <t xml:space="preserve">Electrical test requirements:  Electrical tests shall consist of performing "final electrical testing" in accordance with the requirements indicated below:
1. Unless otherwise specified on the Purchase Order (PO), all tests shall be performed in accordance with the latest revision of the applicable component specification or military specification.
2. Prior to the start of any electrical testing, an incoming external visual shall be performed to verify that the devices sustained no shipping damage.
3. 100 percent of the devices will be subjected to final electrical testing or military group A testing at an independent test facility.  If electrical testing cannot be performed by a buyer approved independent test lab and can only be performed at the manufacturer, justification for the exception shall be submitted (submit to the Buyer of record on the PO) and approved by the Buyer's Component Assessment Group (CAG).  Test and process data must be representative of part number, specific lot date code and the device test plan.
4. Test sequence, test parameters, and test program shall be approved by the Buyer's Components Assessment Group (CAG) prior to initiation of device electrical testing.  The receiving lot shall be subjected to 100% electrical testing.  The test data shall record the lot and test data information noted below as a minimum for each receiving lot.
 A.  Lot information
      a.  Customer name &amp; Purchase Order number.
      b.  Quantity received from Seller.
      c.  Part type (description).
      d.  Customer &amp; Manufacturers part number.
      e.  Lot date codes.
 B.  Test data
      a.  Date of testing.
      b.  Electrical tests, limits and conditions (reference
            test software &amp; equipment).
      c.  Number of devices subjected to each test.
      d.  Number of devices passing each test.
      e.  Number of compliant and non-compliant devices in the
            lot.
      f.  Disposition of all failed devices.
      g.  Independent QA verification of test results.
5. Five percent (5%) defective PDA (Percent Defectives Allowable) calculation:  Any inspection lots with more than 5% of the devices failing electrical parameter testing shall be considered to be a failed lot and the   Buyer's CAG shall be notified (submit the noncompliance to the Buyer of record on the PO) within 48 hours. The PDA shall be calculated across all electrical tests performed for each inspection lot.
  A.  For inspection lots containing more than one date code,
        the PDA shall be calculated against each date code.
  B.  The test records shall include an entry for the calculated PDA.
6. All technical questions related to the generation and/or submittal of the above described testing shall be directed to the attention of the Buyer of record on the PO.
7. All contractual direction including approval/disapproval of test plans and/or reports submitted in support of this PO will be provided by the Buyer.
</t>
  </si>
  <si>
    <t>Seller agrees that the work produced internally and/or the work procured from sub-tier suppliers under this contract shall comply with the following requirements unless a documented request for change is approved by the Buyer’s Procurement Representative.
1. No changes shall be made to the design, manufacturing processes, materials or activities that affect fit, form or function.
2. A fit, form or function analysis shall be performed, documented, and included with any request for change.
3. A documented process shall be in place to review, identify and submit a request for changes to the Buyer’s Procurement Representative. A documented request for change shall be submitted to the Buyer’s Procurement Representative 30 days prior to planned implementation. The change will not be implemented unless approved by the Buyer’s Procurement Representative.</t>
  </si>
  <si>
    <t>A. Seller shall develop and maintain a Foreign Object Debris/Damage (FOD) prevention program for manufacturing areas to prevent introduction of foreign objects into any item delivered under this Purchase Order (PO).
B. Seller shall employ appropriate housekeeping practices to assure timely removal of residue/debris generated, if any, during manufacturing operations and/or normal daily tasks. Seller shall determine if sensitive areas that may have a high probability for introduction of foreign objects should have special emphasis controls in place appropriate for the manufacturing environment. Seller shall determine the need for, and implement, FOD prevention awareness training programs.</t>
  </si>
  <si>
    <t>Seller shall individually package PWBs in accordance with one of the options listed below: 
 Option 1: Sealed dry nitrogen, vapor barrier, ESD bag
 Option 2: Vacuum sealed, vapor barrier, ESD bag containing one activated desiccant bag (MIL-D-3464 Types I and II)
Seller shall label each individual bag with part number, revision level of drawing, work order number/lot number, purchase order (PO) number, PO item number, date of solderability test and serial number
Seller shall wrap individually packaged PWBs with anti-static bubble-wrap or foam and pack in a shipping container to prevent damage to the sealed bags during shipment. 
Note: Do not staple anything to the bag.</t>
  </si>
  <si>
    <t xml:space="preserve">Items delivered under this Purchase Order which contain packaged Printed Wiring Boards (PWB) within the assembly shall be subject to the following:
1. Printed wiring board types must be manufactured in accordance with Class 3 of IPC 6012, IPC 6013 or IPC 6018  requirements.  
2. Seller shall maintain test/inspection compliance records and provide to Buyer upon request.
</t>
  </si>
  <si>
    <t>MFC-BG-004</t>
  </si>
  <si>
    <t>Boeing Supplier Corrective Action Request</t>
  </si>
  <si>
    <t>BOEING SUPPLIER CORRECTIVE ACTION REQUEST</t>
  </si>
  <si>
    <t xml:space="preserve">Seller shall provide a formal response to any Supplier Corrective Action Request (SCAR) within the timeframe indicated on the SCAR. Seller is also requested to contact the Buyer’s Procurement Representative when the material associated with a SCAR investigation has not been returned by Buyer to Seller or more time is required to adequately perform an investigation. 
Failure to provide a formal response to a SCAR within the established due date may adversely affect your supplier approval status for future procurements. Buyer recommends that you respond to this corrective action request via e-mail or fax as provided by the procuring activity.
</t>
  </si>
  <si>
    <t>MFC-BG-019</t>
  </si>
  <si>
    <t xml:space="preserve">Boeing First Article Inspection </t>
  </si>
  <si>
    <t xml:space="preserve">First Article Inspection (FAI) shall be performed by the Seller in accordance with the requirements of AS9102. When documenting the FAI, the Seller may use the forms contained within AS9102 or their equivalent, so long as the forms contain all the information required by AS9102. Seller shall notify the Buyer’s Quality Representative within 24 hours for courtesy witnessing of the FAI at Seeker level. Seller will submit full copy of Seeker final assembly FAI to Buyer’s Quality Representative for review at premises only. Seller will submit Form 1 of AS9102 to Buyer’s Quality Representative for own records. </t>
  </si>
  <si>
    <t>BOEING FIRST ARTICLE INSPECTION</t>
  </si>
  <si>
    <t>Boeing ISO9001/AS9100</t>
  </si>
  <si>
    <t>REQUIREMENTS - PROCUREMENTS FROM SECONDARY SOURCES</t>
  </si>
  <si>
    <t>SUPPLIER HELD TEST REPORTS</t>
  </si>
  <si>
    <t>MFC-BG-020</t>
  </si>
  <si>
    <t>Boeing ISO9001 / AS9100</t>
  </si>
  <si>
    <t>Latest revision of (ISO) ANSI Q9001 or AS9100 Quality Program requirements and compliance thereto are applicable to this Purchase Order and are subject to review and approval by the Buyer.</t>
  </si>
  <si>
    <t>BOEING ISO 9001 OR MIL-Q-9858</t>
  </si>
  <si>
    <t>Article is considered sensitive and is susceptible to transportation and/or environmental damage.
Method of packaging and/or shipping of sensitive articles shall be listed separately under purchase order (PO) text by Buyer. If no method is stated, the Seller’s proposed method of packaging and/or shipping of sensitive articles shall be presented to the Buyer's Procurement Representative and be approved by the Buyer's Quality Engineering prior to initial shipment.
Failure to comply with this requirement without prior written authorization will result in the return of the shipment to the Seller at the Seller’s expense.
This PO note takes precedence over Buyer’s Commercial Packaging note (MFC-PK-001).</t>
  </si>
  <si>
    <t>TCRB38</t>
  </si>
  <si>
    <t>TCRE06</t>
  </si>
  <si>
    <t>RETENTION OF TEST AND INSPECTION DATA</t>
  </si>
  <si>
    <t>SUPPLIER RETENTION</t>
  </si>
  <si>
    <t>See Additional Quality Requirements</t>
  </si>
  <si>
    <t>Lockheed Martin to Approve Manufacturing Instructions</t>
  </si>
  <si>
    <t>TCRC27</t>
  </si>
  <si>
    <t>PART CERTIFICATION - DISTRIBUTOR</t>
  </si>
  <si>
    <t>TCR121</t>
  </si>
  <si>
    <t>FAILURE ANALYSIS</t>
  </si>
  <si>
    <t>TCRC06</t>
  </si>
  <si>
    <t>**RADIOGRAPHS**</t>
  </si>
  <si>
    <t>MFC-IN-018</t>
  </si>
  <si>
    <t>Weight Data</t>
  </si>
  <si>
    <t>TCR819</t>
  </si>
  <si>
    <t>WEIGHT DATA</t>
  </si>
  <si>
    <t>MFC-IN-019</t>
  </si>
  <si>
    <t>Inspection Plan</t>
  </si>
  <si>
    <t>Seller shall submit a final inspection plan to the Buyer’s Procurement Representative for Buyer’s Quality Engineering approval for the items to be manufactured under this contract. Any changes to the plan shall be approved by the Buyer’s Quality Engineering prior to implementation.</t>
  </si>
  <si>
    <t>TCRB59</t>
  </si>
  <si>
    <t>INSPECTION PLAN</t>
  </si>
  <si>
    <t>TCRB94</t>
  </si>
  <si>
    <t>**PACKAGING**</t>
  </si>
  <si>
    <t>TCRB58</t>
  </si>
  <si>
    <t>**MRB**</t>
  </si>
  <si>
    <t>TCRE21</t>
  </si>
  <si>
    <t>**CORRECTIVE ACTION REQUIRED**</t>
  </si>
  <si>
    <t>TCRB89</t>
  </si>
  <si>
    <t xml:space="preserve">SUPPLIER QUALITY PRACTICES </t>
  </si>
  <si>
    <t>TCRC10</t>
  </si>
  <si>
    <t>TENSILE TEST SAMPLES</t>
  </si>
  <si>
    <t>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t>
  </si>
  <si>
    <t>11/1/2017</t>
  </si>
  <si>
    <t xml:space="preserve">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
</t>
  </si>
  <si>
    <t>TCR103</t>
  </si>
  <si>
    <t>**STATISTICAL PROCESS CONTROL (SPC) PROGRAM PLAN**</t>
  </si>
  <si>
    <t>TCR100</t>
  </si>
  <si>
    <t>AMS-QQ-P-035 Passivation Method</t>
  </si>
  <si>
    <t>TCR101</t>
  </si>
  <si>
    <t>Certified Supplier Program</t>
  </si>
  <si>
    <t>TCR109</t>
  </si>
  <si>
    <t xml:space="preserve">Lockheed Martin Source Inspection for this Order </t>
  </si>
  <si>
    <t>TCR111</t>
  </si>
  <si>
    <t>Manufacturing / Process Control Flow Plan</t>
  </si>
  <si>
    <t>TCR136</t>
  </si>
  <si>
    <t>TCR144</t>
  </si>
  <si>
    <t>Certification for MIL-G-45204 Gold Plating Required</t>
  </si>
  <si>
    <t>TCR200</t>
  </si>
  <si>
    <t xml:space="preserve">Supplier’s Quality Control System </t>
  </si>
  <si>
    <t>TCR201</t>
  </si>
  <si>
    <t>Supplier’s Equipment Calibration System</t>
  </si>
  <si>
    <t>TCR208</t>
  </si>
  <si>
    <t>Standards of Workmanship</t>
  </si>
  <si>
    <t>TCR213</t>
  </si>
  <si>
    <t>Special Process Control – Welding</t>
  </si>
  <si>
    <t>TCR613</t>
  </si>
  <si>
    <t>First Article / Test Inspection</t>
  </si>
  <si>
    <t>TCR803</t>
  </si>
  <si>
    <t>PVA / DSQR – Process Validation Assessment / Designator Supplier Qual. Rep.</t>
  </si>
  <si>
    <t>TCRB16</t>
  </si>
  <si>
    <t>Final Acceptance Witnessing by Lockheed Martin</t>
  </si>
  <si>
    <t>TCRB26</t>
  </si>
  <si>
    <t xml:space="preserve">Source or Specification Control </t>
  </si>
  <si>
    <t>TCRB40</t>
  </si>
  <si>
    <t>TCRB48</t>
  </si>
  <si>
    <t>Preferred Supplier Program</t>
  </si>
  <si>
    <t>TCRI04</t>
  </si>
  <si>
    <t>Maintenance Contractor Calibration</t>
  </si>
  <si>
    <t>TCRB78</t>
  </si>
  <si>
    <t>Seller’s Quality Control System</t>
  </si>
  <si>
    <t>TCRB79</t>
  </si>
  <si>
    <t>Certificate of Conformance (COTS)</t>
  </si>
  <si>
    <t>TCR180</t>
  </si>
  <si>
    <t>MIL-PRF-13830 Surface Quality</t>
  </si>
  <si>
    <t xml:space="preserve">TCR618 </t>
  </si>
  <si>
    <t>TCR821-JAM</t>
  </si>
  <si>
    <t>Supplier Process Change Control (Fit, Form, Function) – JASSM Mod</t>
  </si>
  <si>
    <t>TCR833</t>
  </si>
  <si>
    <t>Verification Requirements for Procurement From Secondary Sources</t>
  </si>
  <si>
    <t>TCRB29</t>
  </si>
  <si>
    <t>Acceptance by User – Best Commercial Practices</t>
  </si>
  <si>
    <t>TCRB33</t>
  </si>
  <si>
    <t>Factory Inspection and Testing Plan</t>
  </si>
  <si>
    <t>TCRB35</t>
  </si>
  <si>
    <t>Non-Destructive Testing Requirements</t>
  </si>
  <si>
    <t>TCRB85</t>
  </si>
  <si>
    <t>Calibration Services</t>
  </si>
  <si>
    <t>TCRC09</t>
  </si>
  <si>
    <t>Heat Treat Samples</t>
  </si>
  <si>
    <t>TCRC14</t>
  </si>
  <si>
    <t>Group C Acceptance Test</t>
  </si>
  <si>
    <t>TCRC15</t>
  </si>
  <si>
    <t>Group D Acceptance Test</t>
  </si>
  <si>
    <t>TCRC18</t>
  </si>
  <si>
    <t>Age Control of Rubber Goods</t>
  </si>
  <si>
    <t>Inspection Report – Classified Parameters</t>
  </si>
  <si>
    <t>TCRE10</t>
  </si>
  <si>
    <t>Overhead – Not Deliverable</t>
  </si>
  <si>
    <t xml:space="preserve">A.  Internal visual inspection for use in destructive physical analysis procedure (DPA) is required to be performed on one part from each lot/date code.
      1.  Each part requiring DPA testing shall have a Buyer approved test plan.
      2.  Do not use PIND rejected parts for this test.
      3.  Clear glass diodes will be inspected through the glass.
      4.  Seller shall notify the Buyer’s Component Assessment Group (CAG) in writing (submit the noncompliance to the Buyer’s Procurement Representative) within 48  hours if a device fails internal visual inspection.
      5.  Device type internal visual inspection shall be performed in accordance with test methods specified in Table 1.
---------------------------------------------------------------
     Table 1. - Internal Visual Inspection Test Methods
---------------------------------------------------------------
        Device Type           |             DPA
---------------------------------------------------------------
I.C.         (MIL-PRF-38535)  |   MIL-STD-883,Method 2010
---------------------------------------------------------------
Hybrid       (MIL-PRF-38534)  |   MIL-STD-883,Method 2017
---------------------------------------------------------------
Diodes       (MIL-PRF-19500)  |   MIL-STD-750,Method 2074
---------------------------------------------------------------
Transistors  (MIL-PRF-19500)  |   MIL-STD-750,Method 2072
---------------------------------------------------------------
Thyristors   (MIL-PRF-19500)  |   MIL-STD-750,Method 2072
---------------------------------------------------------------
Oscillator   (MIL-PRF-55310)  |   MIL-STD-202,Method 2017
---------------------------------------------------------------
Solid State  (MIL-PRF-28750)  |   MIL-STD-202,Method 2017
   Relay                      |
---------------------------------------------------------------
B.  Internal visual inspection is not required for devices that have received 100 percent pre-cap visual inspection by the device manufacturer.
C.  An internal visual test inspection report shall be provided with each lot and shall contain the following information at a minimum:
        1.  Customer device number &amp; buyer purchase order number
        2.  Device type (including generic device number)
        3.  Vendor name and location
        4.  Manufacturer name and location if different from the vendor.
        5.  Must include 1 device external photo and 1 photo of the device internal topography for each date code in the inspection lot. Lot disposition &amp; lot test
              traveler number.
        6.  Device date code &amp; date internal visual was performed.
        7.  Total number of devices in lot
        8.  Independent QA verification of test results.
D.  All technical questions related to the generation and/or submittal of the above described testing shall be directed to the attention of the Buyer’s Procurement                  Representative.
E.  All contractual direction including approval/disapproval of test plans and/or reports submitted in support of this purchase order will be provided by the Buyer’s                   Procurement Representative.
</t>
  </si>
  <si>
    <t>Serial number traceability is required for this Purchase Order.  Serial number schemes shall be developed, controlled, and implemented by the Seller, unless otherwise specified, and approved by the Buyer.
Each deliverable part, assembly or end item shall be serialized sequentially and consecutively.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</si>
  <si>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A. Seller shall implement and maintain a Software Quality program or methodology acceptable to Buyer for engineering design, development, testing and delivery of standalone or embedded software products associated with this Purchase Order (PO).
B. Seller shall define and maintain an infrastructure to support its software development and testing, that includes, as applicable:
- Software development tools and utilities, including host computer and support software;
- Software verification tools and utilities, including test equipment, test software, vulnerability scanners, code scanners, etc;
- Equipment, tools and utilities for archiving and storage, disaster recovery protection, replication, software loading, transmittal, record retention, software quality, change management, and configuration management;_Integrity verification tools and utilities (e.g., virus protection/checking, digital signatures, security hash algorithms, and CRC);
- Equipment and software needed to meet retention requirements; and_Security for software environments against attacks (e.g., malicious code, enumeration, fingerprints, worms, viruses, backdoors, and spyware).
C. Seller shall implement, and comply with, its Quality Plan, Software Quality Program Plan (“SQPP”) or Systems/Software Quality Program Plan (“SSQPP”), which shall be organized and documented in Seller’s format and shall define Seller's software and software quality planning. Seller’s SSQPP or SQPP is subject to Buyer’s approval or disapproval. Buyer reserves the right to conduct periodic evaluations of Seller's compliance with the SQPP or SSQPP.  The SQPP or SSQPP can be standalone or included in the Program Quality Assurance Plan or Software Development Plan.
D. Seller shall include in its Software Quality program or methodology the review and audit of software development processes, products and activities, as required by Seller, in order to ensure compliance with applicable planning, procedures and standards. Seller shall provide internal and Buyer visibility into Software Quality program trends in its program.
E. Seller shall establish and maintain, as part of its Software Quality program as required by this PO, a system which provides for evaluation of each test station/test software used in the automated manufacturing of deliverable hardware or in the qualification or acceptance of deliverable software or hardware. Seller shall ensure this system provides for the following:
Required functions of the test station/test software are defined, in writing, and objective evidence exists prior to the intended use of such test station/test software, that such test station/test software performs the required functions.
The test station/test software is placed under internal configuration control prior to its use, and such internal configuration control is maintained throughout its use.
F. Buyer’s software quality representatives shall have the right to conduct in-process inspection of Seller’s software development process defined in the Quality Plan, SQPP or SSQPP, and to evaluate Seller's compliance with Seller’s internal procedures and other applicable documents at Seller’s facilities.</t>
  </si>
  <si>
    <t>MFC-PR-036</t>
  </si>
  <si>
    <t>IPT Controlled Released Vaulted Drawings</t>
  </si>
  <si>
    <t>IPT Controlled Released Vaulted version of the drawing is provided to the Seller at initial Purchase Order (PO) release, however, this is not a formal released version of the drawing. Seller shall contact the Buyer’s Procurement Representative at least 30 days prior to intended shipment date to obtain the formal released version of the drawing. Deliverables (including First Article Inspection (FAI) reports if required on the PO) shall be verified by the Seller to the formal released drawing prior to submittal/shipment.</t>
  </si>
  <si>
    <t>Product Safety Awareness - Autoflow</t>
  </si>
  <si>
    <t>TCRB37</t>
  </si>
  <si>
    <t>Preservation, Packaging, Shipping</t>
  </si>
  <si>
    <t>TCR210</t>
  </si>
  <si>
    <t>TCR181</t>
  </si>
  <si>
    <t>** MIL-F-48616 Coated Surface Quality**</t>
  </si>
  <si>
    <t>TCR192</t>
  </si>
  <si>
    <t>** MIL-PRF-61002 – Performance Specification for Labels, Pressure-Sensitive Adhesive, for Barcoding**</t>
  </si>
  <si>
    <t>TCRB86</t>
  </si>
  <si>
    <t xml:space="preserve">Control of Hazardous Energy </t>
  </si>
  <si>
    <t>TCRE08</t>
  </si>
  <si>
    <t>Lockheed Martin Acceptance</t>
  </si>
  <si>
    <t>TQ9D</t>
  </si>
  <si>
    <t>Certified Source Surveillance Supplier</t>
  </si>
  <si>
    <t>MFC-DC-022</t>
  </si>
  <si>
    <t>Screening / Lot Acceptance Test Summary Sheet</t>
  </si>
  <si>
    <t>TCRE16</t>
  </si>
  <si>
    <t>Seller shall submit a screening/lot acceptance test summary sheet with each lot of components as defined by the applicable specification.  
Seller shall submit all data and documentation electronically using the P2P Ship-To module via Exostar (https://portal.exostar.com) prior to each shipment.</t>
  </si>
  <si>
    <t>Seller shall weigh each part per engineering requirements or as referenced in the drawing title reference block and provide weight data in English/Metric units as applicable for each item with shipment.
Seller shall submit all data and documentation electronically using the P2P Ship-To module via Exostar (https://portal.exostar.com) prior to each shipment.</t>
  </si>
  <si>
    <t>This component is considered moisture sensitive and shall be processed, packaged, and identified in accordance with the latest revision of IPC/JEDEC J-STD-020 (moisture/reflow sensitivity classification for nonhermetic solid state surface mount devices) and IPC/JEDEC J-STD-033 (handling, packing, shipping and use of moisture/reflow sensitive surface mount devices).
Unless single date/lot code is required in the Purchase Order, different lot date code products shall be provided in separate packaging (one date code per package).</t>
  </si>
  <si>
    <t>Raw Castings &amp; Forgings</t>
  </si>
  <si>
    <t>Model Based Data Set Engineering Requirements</t>
  </si>
  <si>
    <t>Seller shall provide certification of the individual premixed components as well as certification of the final mix in accordance with AWS D17.1, Table 6.1.
Seller shall submit all data and documentation electronically using the P2P Ship-To module via Exostar (https://portal.exostar.com) prior to each shipment.</t>
  </si>
  <si>
    <t>SHIELDED AND JACKETED CABLES:
All shielded and jacketed cables procured on this Purchase Order (PO) require spark test testing or equivalent test in accordance with ANSI/NEMA WC 27500 or the applicable specification as specified on the engineering drawing.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cables prior to testing.  In addition, Seller shall provide upon request detailed work instructions to ensure re-spooled cable is free from nicks, cuts, pinholes, twists and abrasions.
JACKETED WIRES:
Jacketed wire procured on this Purchase Order (PO) require spark test testing or equivalent test in accordance with SAE AS 22759 or the applicable specification as specified on the engineering drawing requirement.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wire prior to testing. In addition, Seller shall provide upon request detailed work instructions to ensure re-spooled wire is free from nicks, cuts, pinholes, twists and abrasions.
A copy of the spark test re-test certification containing the following shall be included with each shipment and retained on file with the Seller:
1. Testing Facility Name
2. PO/Line Item Number
3. Customer Part Number
4. Lot Number
5. Quantity Re-tested
6. Date Rested
7. Testing Agent Signature
8. Testing Specification
Seller shall submit all data and documentation electronically using the P2P Ship-To module via Exostar (https://portal.exostar.com) prior to each shipment.</t>
  </si>
  <si>
    <t>Electrical Testing shall be performed in accordance with the Purchase Order and the Master Printed Wiring Board Drawing.
A copy of the electrical test report shall be included in the build documentation establishing test parameters and results. The report shall ensure traceability to the lot under test.
The following methods in accordance with IPC-9252 may be utilized on Class 3 boards: Indirect isolation testing by signature comparison may be utilized provided the boards are rigid only in type and contain solid ground planes (split planes are not acceptable).
Adjacency may be utilized for isolation testing under the following conditions:
1) The distance shall be set at a minimum of 7.62 millimeters (0.300 inch) unless the design minimum conductor spacing is greater than 1.524 millimeters (0.060 inch) then it shall be set at a minimum of 5 times the minimum conductor spacing.
2) PWBs shall be tested to an electrical test programmed from the furnished IPC-D-356 netlist.  When the Buyer furnishes gerber data without furnishing a netlist test file; the Seller shall extract a test file from the original gerber data.
Seller shall submit all data and documentation electronically using the P2P Ship-To module via Exostar (https://portal.exostar.com) prior to each shipment.</t>
  </si>
  <si>
    <t xml:space="preserve">  PARTICLE IMPACT NOISE DETECTION (PIND)
                            OR
              X-RAY MSRI INSPECTION (SEE NOTE 1)
----------------------------------------------------------------
  PIND testing is required for metal can and ceramic packaged
  devices with metal lids without getter material.
----------------------------------------------------------------
  PIND testing is not required for devices when the
  manufacturers have an "in-line PIND process monitor" which has
  been reviewed and approved by Buyer's Quality Component
  Assessment Group (CAG) or the device has getter material
  inside of the package cavity.
---------------------------------------------------------------
                     TYPICAL TEST METHODS
---------------------------------------------------------------
  DEVICE TYPE        |       PIND                |  X-RAY
---------------------------------------------------------------
       I.C.          |       MIL-STD-883         | MIL-STD-883
  (MIL-PRF-38535)    | METHOD 2020, TEST COND A  | METHOD 2012
                     |   1 TEST CYCLE OR RUN     |
---------------------------------------------------------------
      HYBRID         |       MIL-STD-883         | MIL-STD-883
  (MIL-PRF-38534)    | METHOD 2020, TEST COND A  | METHOD 2012
                     |   1 TEST CYCLE OR RUN     |
---------------------------------------------------------------
    OSCILLATORS      |       MIL-STD-883         | MIL-STD-883
    &amp;  CRYSTAL       | METHOD 2020, TEST COND B  | METHOD 2012
  (MIL-PRF-55310)    |   1 TEST CYCLE OR RUN     |
---------------------------------------------------------------
  SOLID STATE        | PER DEVICE SPECIFICATION  | MIL-STD-750
     RELAYS          |  1 TEST CYCLE OR RUN      | METHOD 2076
---------------------------------------------------------------
      DIODES         |       MIL-STD-750         | MIL-STD-750
  (MIL-PRF-19500)    | METHOD 2052, TEST COND A  | METHOD 2076
                     |   1 TEST CYCLE OR RUN     |
---------------------------------------------------------------
    TRANSITORS       |       MIL-STD-750         | MIL-STD-750
  (MIL-PRF-19500)    | METHOD 2052, TEST COND A  | METHOD 2076
                     |   1 TEST CYCLE OR RUN     |
---------------------------------------------------------------
    THYRISTORS       |       MIL-STD-750         | MIL-STD-750
  (MIL-PRF-19500)    | METHOD 2052, TEST COND A  | METHOD 2076
                     |   1 TEST CYCLE OR RUN     |
---------------------------------------------------------------
Notes:
1. X-ray in lieu of PIND testing can be performed for special types of cavity devices that are not recommended for PIND due to noise sensitivity and/or construction concerns (i.e. crystal oscillator) where approved by the Buyer’s Quality Component Assessment Group (CAG).
2. A copy of the test results shall accompany each shipment of devices requiring PIND or x-ray testing.
3. Sample size testing requires that a sample group size of 45 devices shall be tested. It should be noted that sample testing requires that all of the devices shall have same part number, same date code and from the same manufacturer. If the number of devices is less than 45, then the sample size shall be 100% of the devices.
4. If a sample tested inspection lot fails the PIND or x-ray testing, the entire lot is to be 100 percent tested. The Buyer’s Quality Component Assessment Group (CAG) shall be notified (submit the noncompliance to the Buyer's Procurement Representative) if the failure rate exceeds 20%. All devices failing PIND testing at an independent test lab shall be purged from the lot and packaged in a separate container and returned to the Buyer’s Receiving Inspection.
5. All technical questions related to the generation and/or submittal of the above described testing shall be directed to the Buyer's Procurement Representative.
6. All contractual direction including approval/disapproval of test plans and/or reports submitted in support of this Purchase Order will be provided by the Buyer.
Seller shall submit all data and documentation electronically using the P2P Ship-To module via Exostar (https://portal.exostar.com) prior to each shipment.</t>
  </si>
  <si>
    <t>TQ09</t>
  </si>
  <si>
    <t>MIL-STD-785 Reliability Program</t>
  </si>
  <si>
    <t>TQ12</t>
  </si>
  <si>
    <t>DOD-STD-2167 DEFENSE SYSTEM SOFTWARE DEVELOPMENT</t>
  </si>
  <si>
    <t>TQ15</t>
  </si>
  <si>
    <t>DOD-STD-2168 SOFTWARE QUALITY PROGRAM</t>
  </si>
  <si>
    <t>TQ28</t>
  </si>
  <si>
    <t>AQAP-4, EDITION #2, INSPECTION SYSTEM REQUIREMENTS FOR INDUSTRY</t>
  </si>
  <si>
    <t>TQ40</t>
  </si>
  <si>
    <t>IS&amp;S ALTERNATIVE QUALITY SYSTEM</t>
  </si>
  <si>
    <t>TQ80</t>
  </si>
  <si>
    <t>**  CONTROL OF PROCESSORS PER AMMC SPECIFICATION Q</t>
  </si>
  <si>
    <t>TQ11</t>
  </si>
  <si>
    <t>MIL-STD-1686 ELECTROSTATIC DISCHARGE CONTROL PROGRAM</t>
  </si>
  <si>
    <t>TQ8C</t>
  </si>
  <si>
    <t>ANSI/NCSL Z540-1 (ST&amp;S ORLANDO VARIANT)</t>
  </si>
  <si>
    <t>TQ93</t>
  </si>
  <si>
    <t>CERTIFIED SUPPLIER - BRONZE</t>
  </si>
  <si>
    <t>TQ9A</t>
  </si>
  <si>
    <t>APPENDIX QJ, CONTROL OF PROCESSES</t>
  </si>
  <si>
    <t>TQ32</t>
  </si>
  <si>
    <t>MIL-STD-1686B ELECTROSTATIC DISCHARGE CONTROL PROGRAM</t>
  </si>
  <si>
    <t>TQ9E</t>
  </si>
  <si>
    <t>PREFERRED SUPPLIER PROGRAM</t>
  </si>
  <si>
    <t>TQ21</t>
  </si>
  <si>
    <t>CERTIFIED SUPPLIER PROGRAM - GOLD SUPPLIER</t>
  </si>
  <si>
    <t>TQ34</t>
  </si>
  <si>
    <t>CERTIFIED SUPPLIER PROGRAM - BRONZE SUPPLIER</t>
  </si>
  <si>
    <t>MFC-QM-001</t>
  </si>
  <si>
    <t>AS9100D:2016 Quality Management System - No Exclusions</t>
  </si>
  <si>
    <t>SQZR910000</t>
  </si>
  <si>
    <t>Quality System</t>
  </si>
  <si>
    <t>MFC-QM-002</t>
  </si>
  <si>
    <t>MFC-QM-005</t>
  </si>
  <si>
    <t>MFC-QM-006</t>
  </si>
  <si>
    <t>MFC-QM-009</t>
  </si>
  <si>
    <t>MFC-QM-010</t>
  </si>
  <si>
    <t>MFC-QM-012</t>
  </si>
  <si>
    <t>MFC-QM-011</t>
  </si>
  <si>
    <t>AS9100D:2016 Quality Management System - With Exclusions</t>
  </si>
  <si>
    <t>ISO 9001:2015 Quality Management System - No Exclusions</t>
  </si>
  <si>
    <t>ISO 9001:2015 Quality Management System - With Exclusions</t>
  </si>
  <si>
    <t>AS9120 Distributor Quality System Requirements</t>
  </si>
  <si>
    <t>AS9003 Inspection and Test Quality System</t>
  </si>
  <si>
    <t>Missiles &amp; Fire Control – Minimum Quality Control System / Sales Office</t>
  </si>
  <si>
    <t>SQZR910001</t>
  </si>
  <si>
    <t>SQZI900151</t>
  </si>
  <si>
    <t>SQZI900152</t>
  </si>
  <si>
    <t>SQZH900100</t>
  </si>
  <si>
    <t>SQZH900300</t>
  </si>
  <si>
    <t>SQZI694900</t>
  </si>
  <si>
    <t>SQES000Q7A</t>
  </si>
  <si>
    <t xml:space="preserve">SQAA000MFC </t>
  </si>
  <si>
    <t>TQ7A</t>
  </si>
  <si>
    <t>TQ2D</t>
  </si>
  <si>
    <t>TQ3C</t>
  </si>
  <si>
    <t>SUPPLIER'S QUALITY CONTROL SYSTEM</t>
  </si>
  <si>
    <t>MISSILES AND FIRE CONTROL QUALITY REQUIREMENTS</t>
  </si>
  <si>
    <t>AS9003 INSPECTION AND TEST QUALITY SYSTEM</t>
  </si>
  <si>
    <t>AS 9003 INSPECTION AND TEST QUALITY SYSTEM </t>
  </si>
  <si>
    <t>AS 9120 DISTRIBUTOR QUALITY SYSTEM REQMTS - THIRD</t>
  </si>
  <si>
    <t>ISO 9001:2015 QMS CERTIFICATION- NO DESIGN</t>
  </si>
  <si>
    <t>ISO 9001:2015 QMS CERTIFICATION WITH DESIGN</t>
  </si>
  <si>
    <t>AS9100D:2016 QUALITY MANAGEMENT SYSTEM-NO DESIGN</t>
  </si>
  <si>
    <t>AS9100D:2016 QUALITY MANAGEMENT SYSTEM-WITH DESIGN</t>
  </si>
  <si>
    <t>Abbreviation</t>
  </si>
  <si>
    <t>MFC-AS</t>
  </si>
  <si>
    <t>MFC-BG</t>
  </si>
  <si>
    <t>MFC-DC</t>
  </si>
  <si>
    <t>MFC-CC</t>
  </si>
  <si>
    <t>MFC-IN</t>
  </si>
  <si>
    <t>MFC-PK</t>
  </si>
  <si>
    <t>MFC-PR</t>
  </si>
  <si>
    <t>MFC-SS</t>
  </si>
  <si>
    <t>MFC-TR</t>
  </si>
  <si>
    <t>MFC-TS</t>
  </si>
  <si>
    <t>MFC-QM</t>
  </si>
  <si>
    <t>MFC-SW</t>
  </si>
  <si>
    <t xml:space="preserve">Special Process - Welding </t>
  </si>
  <si>
    <t>MFC-SU</t>
  </si>
  <si>
    <t>Special Process - Lockheed Martin Controlled Specification</t>
  </si>
  <si>
    <t>Special Process - Additive Manufacturing</t>
  </si>
  <si>
    <t>MFC-SA</t>
  </si>
  <si>
    <t>AWS D17.1 - Fusion Welding for Aerospace Applications, Gas Tungsten Arc Welding - GTAW</t>
  </si>
  <si>
    <t>MFC-SW-001</t>
  </si>
  <si>
    <t>Special Process - Welding</t>
  </si>
  <si>
    <t>The supplier and/or their sub-tier suppliers shall conform to this special process requirement which must be approved by Lockheed Martin Quality representatives.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</si>
  <si>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WLZWD17104</t>
  </si>
  <si>
    <t>AMS 2680 - Electron Beam Welding for Fatigue Critical Applications</t>
  </si>
  <si>
    <t>MFC-SW-002</t>
  </si>
  <si>
    <t>MFC-SW-003</t>
  </si>
  <si>
    <t>MFC-SW-004</t>
  </si>
  <si>
    <t>AWS D1.9/D1.9M:2007 - Structural Welding Code - Titanium</t>
  </si>
  <si>
    <t xml:space="preserve">AMS 2694 - Fusion Welding - Weld Repair of Castings
</t>
  </si>
  <si>
    <t>WLZS268000</t>
  </si>
  <si>
    <t xml:space="preserve">WLZWD19000 </t>
  </si>
  <si>
    <t>WLZS269400</t>
  </si>
  <si>
    <t>TSPW1E</t>
  </si>
  <si>
    <t>TSPW97</t>
  </si>
  <si>
    <t>TSPW1N</t>
  </si>
  <si>
    <t>TSPW53</t>
  </si>
  <si>
    <t>AWS D17.1 - FUSION WELDING FOR AEROSPACE APPLICATIONS, GAS TUNGSTEN ARC WELDING-GTAW</t>
  </si>
  <si>
    <t>AWS D1.9/D1.9M:2007 - STRUCTURAL WELDING CODE-TITANIUM</t>
  </si>
  <si>
    <t>AMS 2694 - FUSION WELDING - WELD REPAIR OF CASTING</t>
  </si>
  <si>
    <t>AMS 2680 - ELECTRON BEAM WELDING FOR FATIGUE CRITICAL</t>
  </si>
  <si>
    <t>MFC-SU-001</t>
  </si>
  <si>
    <t>MFC-SU-002</t>
  </si>
  <si>
    <t>HYDROGEN EMBRITTLEMENT SENSITIVE HARDWARE PER ORLANDO SPECIFICATION M&amp;FC 4-2-002</t>
  </si>
  <si>
    <t>TQ98</t>
  </si>
  <si>
    <t>Hydrogen Embrittlement Sensitive Hardware Per Orlando Specification M&amp;FC 4-2-002</t>
  </si>
  <si>
    <t>HTAA042002</t>
  </si>
  <si>
    <t>MFC-SA-001</t>
  </si>
  <si>
    <t>MFC-SA-002</t>
  </si>
  <si>
    <t>MFC-SA-003</t>
  </si>
  <si>
    <t>MFC-SA-004</t>
  </si>
  <si>
    <t>MFC-SA-005</t>
  </si>
  <si>
    <t>MFC-SA-006</t>
  </si>
  <si>
    <t>ADSAMFDM01</t>
  </si>
  <si>
    <t>ADSAMFDM02</t>
  </si>
  <si>
    <t>ADSAMFDM03</t>
  </si>
  <si>
    <t>ADSAMMTL01</t>
  </si>
  <si>
    <t>ADSAMMTL02</t>
  </si>
  <si>
    <t>ADSAMMTL03</t>
  </si>
  <si>
    <t>Seller shall host a production line validation (PLV) review at their manufacturing facility in conjunction with the production and acceptance of the first delivered production lot.
The PLV shall consist of a physical demonstration of the "critical" operations as determined by the Buyer on the Seller's production line. Seller shall demonstrate the use of production documentation and tooling in the fabrication of each configuration item.
Seller shall provide appropriate subject matter experts (SME) to coordinate and provide escort for the demonstration.  Seller's SME shall be capable and responsible for answering technical questions for a multifunctional team consisting of Buyer’s representatives and government representatives who will witness the demonstration.  The Seller shall plan and schedule the PLV so as to meet all contractual delivery dates.
Seller shall provide a minimum of ten (10) business days advance notice of PLV commencement.  Seller shall submit a plan, in the Seller's format and a process flow for approval before commencing the PLV.
Seller shall address all PLV corrective and preventive action items generated from the PLV in a timely manner for utilization in future production fabrications. All responses to PLV action items shall be presented to the Buyer for acceptance.
After the initial PLV acceptance, Seller shall notify the Buyer of significant production process and or tooling/equipment changes and submit a plan and schedule to conduct a delta or repeat PLV regarding the portions of the production process changed; prior to resumption of product deliveries.
Significant changes include:
* A change in the design affecting form, fit, or functions of the part.
* A significant change in manufacturing source(s), processes,  inspection method(s), location, tooling, machine or materials with the potential of affecting fit, form or function.
* A lapse in production of one (1) year or more.
PLV May be waived by the Buyer and must be in writing.
If PLV is waived, the following will be invoked:
1. Manufacturing and related processes, your products and associated inspection and/or test data/equipment are subject to review, verification, examination, test and/or analysis by authorized government or Buyer’s representatives.
2. Prior to use of the subject methodology, the Seller shall notify Buyer in writing each parameter to be inspected/tested with the equipment make, model number, and calibrated accuracy of equipment.</t>
  </si>
  <si>
    <t>Lockheed Martin Missiles &amp; Fire Control</t>
  </si>
  <si>
    <t xml:space="preserve">New Quality PO Note Cross Reference Matrix </t>
  </si>
  <si>
    <t>AS9100 AND/OR ISO 9001 WITH NO EXCLUSIONS</t>
  </si>
  <si>
    <t>QUALITY SYSTEM (QS) WITH EXCLUSIONS</t>
  </si>
  <si>
    <t>PO Note Number</t>
  </si>
  <si>
    <t>Title</t>
  </si>
  <si>
    <t>Additive Manufacturing Using Metals Class 3</t>
  </si>
  <si>
    <t>The following data retention requirements overrides any other data retention requirement contained within the SOR, or elsewhere within this purchase order:
I.  Storage and protection of data/documentation. The Seller shall retain and maintain a copy of the following data/documentation:
(A) All applicable TDP elements as defined in MIL-STD-31000
(B) All “as designed” baseline listings of the TDP
(C) All TDP change history to include RFD’s/RFW’s
(D) All product “as built” data (historical logbooks).
II. This I. (A) (B) (C) and (D) data/documentation shall be maintained for 10 years. Seller shall provide the Buyer with the opportunity to obtain possession of all this stored data within 30 days of the ten year requirement. The Seller shall provide explicit provisions in their CMP for data storage and protection.
III. Inspection records retention. Inspection records shall be maintained by the Seller as objective evidence as to the acceptability of delivered hardware through procurement, fabrication, assembly and/or test. As a minimum, records must be maintained for a period of ten (10) years after completion of the last delivered hardware. Seller will not change the status of retained records without the written approval of the Buyer. Records may be archived to an offsite location, but shall remain legible and readily retrievable.</t>
  </si>
  <si>
    <t>SQCCMFCNON</t>
  </si>
  <si>
    <t>MISSILES AND FIRE CONTROL NON-PRODUCTION TEST PART</t>
  </si>
  <si>
    <t>SQXA520800  </t>
  </si>
  <si>
    <t>MIL-I-45208 - INSPECTION SYSTEM</t>
  </si>
  <si>
    <t>SQXA985800</t>
  </si>
  <si>
    <t>MIL-Q-9858 QUALITY PROGRAM</t>
  </si>
  <si>
    <t>Lockheed Martin Source Inspection</t>
  </si>
  <si>
    <t>Awareness Requirements</t>
  </si>
  <si>
    <t>MFC-QM-013</t>
  </si>
  <si>
    <t>ISO/IEC 17025 General Requirements for the Competence of Testing and Calibration Laboratories</t>
  </si>
  <si>
    <t xml:space="preserve"> 
Seller shall comply with the requirements of ISO/IEC 17025, "General Requirements for the Competence of Testing and Calibration Laboratories", as a minimum.
Only certifications completed by an ILAC MRA (ILAC Mutual Recognition Arrangement) Signatory body will be accepted.
</t>
  </si>
  <si>
    <t>SQZR002500</t>
  </si>
  <si>
    <t xml:space="preserve">ISO/IEC 17025 GENERAL REQUIREMENTS FOR THE COMPETENCE OF
TESTING AND CALIBRATION LABORATORIES
</t>
  </si>
  <si>
    <t>TCR112</t>
  </si>
  <si>
    <t>**MANUFACTURING PROCEDURES, PROCESSES, AND STANDARDS**</t>
  </si>
  <si>
    <t>TCRB25</t>
  </si>
  <si>
    <t>Solderabilty</t>
  </si>
  <si>
    <t>TCRC02</t>
  </si>
  <si>
    <t>Drawing Requirements</t>
  </si>
  <si>
    <t>MFC-DC-021</t>
  </si>
  <si>
    <t>SPECIAL PROCESS - FIRST TIER/LM APPROVED - SUB TIER/SELLER APPROVED</t>
  </si>
  <si>
    <t>79E040001 - Supplier Requirements for Use of Reduced Dimension Drawings</t>
  </si>
  <si>
    <t>MFC-SB</t>
  </si>
  <si>
    <t>Special Process - Brazing</t>
  </si>
  <si>
    <t>MFC-SB-001</t>
  </si>
  <si>
    <t>TSPB33</t>
  </si>
  <si>
    <t>WLZC34000A</t>
  </si>
  <si>
    <t>ANSI AWS C3.4 - TORCH BRAZING, CLASS A</t>
  </si>
  <si>
    <t>MFC-SB-002</t>
  </si>
  <si>
    <t>MFC-SB-003</t>
  </si>
  <si>
    <t>MFC-SB-004</t>
  </si>
  <si>
    <t>MFC-SB-005</t>
  </si>
  <si>
    <t>MFC-SB-006</t>
  </si>
  <si>
    <t>MFC-SB-007</t>
  </si>
  <si>
    <t>MFC-SB-008</t>
  </si>
  <si>
    <t>MFC-SB-009</t>
  </si>
  <si>
    <t>MFC-SB-010</t>
  </si>
  <si>
    <t>MFC-SB-011</t>
  </si>
  <si>
    <t>ANSI AWS C3.4 - TORCH BRAZING, CLASS B</t>
  </si>
  <si>
    <t>TSPB34</t>
  </si>
  <si>
    <t>WLZC34000B</t>
  </si>
  <si>
    <t>ANSI AWS C3.4 - Torch Brazing, Class C</t>
  </si>
  <si>
    <t>ANSI AWS C3.4 - Torch Brazing, Class A</t>
  </si>
  <si>
    <t>ANSI AWS C3.4 - Torch Brazing, Class B</t>
  </si>
  <si>
    <t>ANSI AWS C3.4 - TORCH BRAZING, CLASS C</t>
  </si>
  <si>
    <t>TSPB35</t>
  </si>
  <si>
    <t>WLZC34000C</t>
  </si>
  <si>
    <t>ANSI AWS C3.6 1999 - Furnace Brazing, Class A</t>
  </si>
  <si>
    <t>ANSI AWS C3.6 1999 - Furnace Brazing, Class B</t>
  </si>
  <si>
    <t>ANSI AWS C3.6 1999 - Furnace Brazing, Class C</t>
  </si>
  <si>
    <t>ANSI AWS C3.6 1999 - FURNACE BRAZING, CLASS A</t>
  </si>
  <si>
    <t>ANSI AWS C3.6 1999 - FURNACE BRAZING, CLASS B</t>
  </si>
  <si>
    <t>ANSI AWS C3.6 1999 - FURNACE BRAZING, CLASS C</t>
  </si>
  <si>
    <t>TSPB30</t>
  </si>
  <si>
    <t>WLZC36000A</t>
  </si>
  <si>
    <t>WLZC36000B</t>
  </si>
  <si>
    <t>TSPB31</t>
  </si>
  <si>
    <t>TSPB32</t>
  </si>
  <si>
    <t>WLZC36000C</t>
  </si>
  <si>
    <t>TSPB37</t>
  </si>
  <si>
    <t>WLZC37000A</t>
  </si>
  <si>
    <t>ANSI AWS C3.7M/C3.7 - BRAZING OF ALUMINUM, CLASS A</t>
  </si>
  <si>
    <t>ANSI AWS C3.7M/C3.7 - BRAZING OF ALUMINUM, CLASS B</t>
  </si>
  <si>
    <t>ANSI AWS C3.7M/C3.7 - BRAZING OF ALUMINUM, CLASS C</t>
  </si>
  <si>
    <t>ANSI AWS C3.7M/C3.7 - Brazing of Aluminum, Class A</t>
  </si>
  <si>
    <t>ANSI AWS C3.7M/C3.7 - Brazing of Aluminum, Class B</t>
  </si>
  <si>
    <t>ANSI AWS C3.7M/C3.7 - Brazing of Aluminum, Class C</t>
  </si>
  <si>
    <t>TSPB38</t>
  </si>
  <si>
    <t>WLZC37000B</t>
  </si>
  <si>
    <t>TSPB39</t>
  </si>
  <si>
    <t>WLZC37000C</t>
  </si>
  <si>
    <t>AWS B2.2/B2.2M Specification for Brazing Procedure and Performance Qualification</t>
  </si>
  <si>
    <t>TSPB40</t>
  </si>
  <si>
    <t>WLZW220000</t>
  </si>
  <si>
    <t>AWS B2.2/B2.2M SPECIFICATION FOR BRAZING PROCEDURE AND PERFORMANCE QUALIFICATION</t>
  </si>
  <si>
    <t>AMS 2673 - Aluminum Molten Dip Braze</t>
  </si>
  <si>
    <t>AMS 2673 ALUM MOLTEN DIP BRAZE</t>
  </si>
  <si>
    <t>TSPB29</t>
  </si>
  <si>
    <t>WLZS267300</t>
  </si>
  <si>
    <t>MFC-SW-005</t>
  </si>
  <si>
    <t>MFC-SW-006</t>
  </si>
  <si>
    <t>MFC-SW-007</t>
  </si>
  <si>
    <t>MFC-SW-008</t>
  </si>
  <si>
    <t>MFC-SW-009</t>
  </si>
  <si>
    <t>MFC-SW-010</t>
  </si>
  <si>
    <t>MFC-SW-011</t>
  </si>
  <si>
    <t>MFC-SW-012</t>
  </si>
  <si>
    <t>MFC-SW-013</t>
  </si>
  <si>
    <t>MFC-SW-014</t>
  </si>
  <si>
    <t>MFC-SW-015</t>
  </si>
  <si>
    <t>MFC-SW-016</t>
  </si>
  <si>
    <t>MFC-SW-017</t>
  </si>
  <si>
    <t>MFC-SW-018</t>
  </si>
  <si>
    <t>MFC-SW-019</t>
  </si>
  <si>
    <t>MFC-SW-020</t>
  </si>
  <si>
    <t>MFC-SW-021</t>
  </si>
  <si>
    <t>MFC-SW-022</t>
  </si>
  <si>
    <t>MFC-SW-023</t>
  </si>
  <si>
    <t>MFC-SW-024</t>
  </si>
  <si>
    <t>MFC-SW-025</t>
  </si>
  <si>
    <t>MFC-SW-026</t>
  </si>
  <si>
    <t>MFC-SW-027</t>
  </si>
  <si>
    <t>MFC-SW-028</t>
  </si>
  <si>
    <t>MFC-SW-029</t>
  </si>
  <si>
    <t>MFC-SW-030</t>
  </si>
  <si>
    <t>MFC-SW-031</t>
  </si>
  <si>
    <t>MFC-SW-032</t>
  </si>
  <si>
    <t>MFC-SW-033</t>
  </si>
  <si>
    <t>MFC-SW-034</t>
  </si>
  <si>
    <t>MFC-SW-035</t>
  </si>
  <si>
    <t>MFC-SW-036</t>
  </si>
  <si>
    <t>MFC-SW-037</t>
  </si>
  <si>
    <t>TSPW68</t>
  </si>
  <si>
    <t>HTZS159500</t>
  </si>
  <si>
    <t>AMS-STD-1595/MIL-STD-1595 - QUALIFICATION OF FUSION WELDERS</t>
  </si>
  <si>
    <t>AMS-STD-1595/MIL-STD-1595 - Qualification of Fusion Welders</t>
  </si>
  <si>
    <t>PRO-0037-PE - LASER WELDING ASSEMBLIES</t>
  </si>
  <si>
    <t>TSPW96</t>
  </si>
  <si>
    <t>PRO-0037-PE - Laser Welding Assemblies</t>
  </si>
  <si>
    <t>13085096 - Process Specification, Laser Welding Corrosion Resistant Steel and Nickel Based Alloys</t>
  </si>
  <si>
    <t>TSPW93</t>
  </si>
  <si>
    <t>WLAA085096</t>
  </si>
  <si>
    <t>13085096 - PROCESS SPECIFICATION, LASER WELDING CORROSION RESISTANT STEEL AND NICKEL BASED ALLOYS</t>
  </si>
  <si>
    <t>77400914 - Process Specification, Laser Welding of Corrosion Resistant Steel</t>
  </si>
  <si>
    <t>WLAA400914</t>
  </si>
  <si>
    <t>TSPW94</t>
  </si>
  <si>
    <t>77400914 - LASER WELDING OF CORROSION RESISTANT STEEL - PROCESS SPECIFICATION</t>
  </si>
  <si>
    <t>WLZS268100</t>
  </si>
  <si>
    <t>AMS 2681 - ELECTRON BEAM WELDING</t>
  </si>
  <si>
    <t>TSPW98</t>
  </si>
  <si>
    <t>AMS 2681 - Electron Beam Welding</t>
  </si>
  <si>
    <t>AMS 2685 - Fusion Welding</t>
  </si>
  <si>
    <t>TSPW99</t>
  </si>
  <si>
    <t>WLZS268500</t>
  </si>
  <si>
    <t>AMS 2685, FUSION WELDING</t>
  </si>
  <si>
    <t>AWS B5.2 Specification for the Qualification of Welding Inspectors</t>
  </si>
  <si>
    <t>TSPB41</t>
  </si>
  <si>
    <t>WLZW520000</t>
  </si>
  <si>
    <t>AWS B5.2 SPECIFICATION FOR THE QUALIFICATION OF WELDING INSPECTORS</t>
  </si>
  <si>
    <t>AWS D1.1 - Structural Welding Steel</t>
  </si>
  <si>
    <t>TSPW66</t>
  </si>
  <si>
    <t>WLZWD11000</t>
  </si>
  <si>
    <t>AWS D1.1 STRUCTURAL WELDING STEEL</t>
  </si>
  <si>
    <t>AWS D1.2 - Structural Welding Code, Aluminum</t>
  </si>
  <si>
    <t>TSPW67</t>
  </si>
  <si>
    <t>WLZWD12000</t>
  </si>
  <si>
    <t>AWS D1.2 - STRUCTURAL WELDING CODE ALUMINUM</t>
  </si>
  <si>
    <t>AWS D1.3 - Structural Welding Code, Sheet Steel</t>
  </si>
  <si>
    <t>WLZWD13000</t>
  </si>
  <si>
    <t>AWS D1.3 STRUCTURAL WELDING CODE-SHEET STEEL</t>
  </si>
  <si>
    <t>TSPW1P</t>
  </si>
  <si>
    <t>WLZWD16000</t>
  </si>
  <si>
    <t>AWS D1.6 - WELD CODE FOR STAINLESS STEEL</t>
  </si>
  <si>
    <t>AWS D1.6 - Weld Code for Stainless Steel</t>
  </si>
  <si>
    <t>AWS D17.1 - Fusion Welding for Aerospace Applications</t>
  </si>
  <si>
    <t>TSPW1J</t>
  </si>
  <si>
    <t>WLZWD17100</t>
  </si>
  <si>
    <t>AWS D17.1 - FUSION WELDING FOR AEROSPACE APPLICATIONS</t>
  </si>
  <si>
    <t>AWS D17.1 - Fusion Welding for Aerospace Applications, Laser Beam Welding - LBW</t>
  </si>
  <si>
    <t>TSPW1Q</t>
  </si>
  <si>
    <t>WLZDW17110</t>
  </si>
  <si>
    <t>AWS D17.1 - FUSION WELDING FOR AEROSPACE APPLICATIONS - LASER BEAM WELDING LBW</t>
  </si>
  <si>
    <t>AWS D17.1 - Fusion Welding for Aerospace Applications, Electron Beam Welding - EBW</t>
  </si>
  <si>
    <t>TSPW1I</t>
  </si>
  <si>
    <t>WLZWD17101</t>
  </si>
  <si>
    <t>AWS D17.1 - FUSION WELDING FOR AEROSPACE APPLICATIONS, ELECTRON BEAM WELDING-EBW</t>
  </si>
  <si>
    <t>AWS D17.1 - Fusion Welding for Aerospace Applications, Flux Cored Arc Welding - FCAW</t>
  </si>
  <si>
    <t>TSPW1G</t>
  </si>
  <si>
    <t>WLZWD17102</t>
  </si>
  <si>
    <t>AWS D17.1 - FUSION WELDING FOR AEROSPACE APPLICATIONS, FLUX CORED ARC WELDING-FCAW</t>
  </si>
  <si>
    <t>AWS D17.1 - Fusion Welding for Aerospace Applications, Gas Metal Arc Welding - GMAW</t>
  </si>
  <si>
    <t>TSPW1F</t>
  </si>
  <si>
    <t>WLZWD17103</t>
  </si>
  <si>
    <t>AWS D17.1 - FUSION WELDING FOR AEROSPACE APPLICATIONS, GAS METAL ARC WELDING-GMAW</t>
  </si>
  <si>
    <t>AWS D17.1 - Fusion Welding for Aerospace Applications, Oxyfuel Welding - OFW</t>
  </si>
  <si>
    <t>TSPW1B</t>
  </si>
  <si>
    <t>WLZWD17105</t>
  </si>
  <si>
    <t>AWS D17.1 - FUSION WELDING FOR AEROSPACE APPLICATIONS, OXYFUEL WELDING-OFW</t>
  </si>
  <si>
    <t>AWS D17.1 - Fusion Welding for Aerospace Applications, Plasma Arc Welding - PAW</t>
  </si>
  <si>
    <t>TSPW1H</t>
  </si>
  <si>
    <t>WLZWD17106</t>
  </si>
  <si>
    <t>AWS D17.1 - FUSION WELDING FOR AEROSPACE APPLICATIONS, PLASMA ARC WELDING-PAW</t>
  </si>
  <si>
    <t>AWS D17.1 - Fusion Welding Personnel Qualification</t>
  </si>
  <si>
    <t>TSPW1L</t>
  </si>
  <si>
    <t>WLZWD17107</t>
  </si>
  <si>
    <t>AWS D17.1 - FUSION WELDING PERSONNEL QUALIFICATION</t>
  </si>
  <si>
    <t>AWS D17.1 - Fusion Welding for Aerospace Applications, Submerged Arc Welding - SAW</t>
  </si>
  <si>
    <t>TSPW1D</t>
  </si>
  <si>
    <t>WLZWD17108</t>
  </si>
  <si>
    <t>AWS D17.1 - FUSION WELDING FOR AEROSPACE APPLICATIONS, SUBMERGED ARC WELDING-SAW</t>
  </si>
  <si>
    <t>AWS D17.1 - Fusion Welding for Aerospace Applications, Shielded Metal Arc Welding - SMAW</t>
  </si>
  <si>
    <t>TSPW1C</t>
  </si>
  <si>
    <t>WLZWD17109</t>
  </si>
  <si>
    <t>AWS D17.1 - FUSION WELDING FOR AEROSPACE APPLICATIONS, SHIELDED METAL ARC WELDING-SMAW</t>
  </si>
  <si>
    <t>AWS D17.2/D17.2M - Specification for Resistance Welding for Aerospace Applications</t>
  </si>
  <si>
    <t>WLZWD17200</t>
  </si>
  <si>
    <t>AWS D17.2/D17.2M - SPEC RESISTANCE WELD AEROSPACE AP</t>
  </si>
  <si>
    <t>AWS D17.2 - Resistance Welding, Aluminum &amp; Magnesium Group 1, Class A</t>
  </si>
  <si>
    <t>TSPW1R</t>
  </si>
  <si>
    <t>WLZWD1721A</t>
  </si>
  <si>
    <t>AWS D17.2 - RESISTENCE WELDING - ALUMINUM &amp; MAGNISIUM GROUP 1, CLASS A</t>
  </si>
  <si>
    <t>AWS D17.2 - Resistance Welding, Aluminum &amp; Magnesium Group 1, Class B</t>
  </si>
  <si>
    <t>TSPW1S</t>
  </si>
  <si>
    <t>WLZWD1721B</t>
  </si>
  <si>
    <t>AWS D17.2 - RESISTENCE WELDING - ALUMINUM &amp; MAGNISIUM GROUP 1, CLASS B</t>
  </si>
  <si>
    <t>AWS D17.2 - Resistance Welding, Aluminum &amp; Magnesium Group 1, Class C</t>
  </si>
  <si>
    <t>TSPW1T</t>
  </si>
  <si>
    <t>WLZWD1721C</t>
  </si>
  <si>
    <t>AWS D17.2 - RESISTENCE WELDING - ALUMINUM &amp; MAGNISIUM GROUP 1, CLASS C</t>
  </si>
  <si>
    <t>TSPW1U</t>
  </si>
  <si>
    <t>WLZWD1722A</t>
  </si>
  <si>
    <t>AWS D17.2 - RESISTENCE WELDING - STEEL, NICKEL, &amp; COBALT GROUP 2, CLASS A</t>
  </si>
  <si>
    <t>AWS D17.2 - Resistance Welding, Steel, Nickel &amp; Cobalt Group 2, Class A</t>
  </si>
  <si>
    <t>AWS D17.2 - Resistance Welding, Steel, Nickel &amp; Cobalt Group 2, Class B</t>
  </si>
  <si>
    <t>TSPW1V</t>
  </si>
  <si>
    <t>WLZWD1722B</t>
  </si>
  <si>
    <t>AWS D17.2 - RESISTENCE WELDING - STEEL, NICKEL, &amp; COBALT GROUP 2, CLASS B</t>
  </si>
  <si>
    <t>TSPW1W</t>
  </si>
  <si>
    <t>WLZWD1722C</t>
  </si>
  <si>
    <t>AWS D17.2 - RESISTENCE WELDING - STEEL, NICKEL, &amp; COBALT GROUP 2, CLASS C</t>
  </si>
  <si>
    <t>AWS D17.2 - Resistance Welding, Steel, Nickel &amp; Cobalt Group 2, Class C</t>
  </si>
  <si>
    <t>AWS D17.2 - Resistance Welding, Titanium Group 3, Class A</t>
  </si>
  <si>
    <t>TSPW1X</t>
  </si>
  <si>
    <t>WLZWD1723A</t>
  </si>
  <si>
    <t>AWS D17.2 - RESISTENCE WELDING - TITANIUM GROUP 3, CLASS A</t>
  </si>
  <si>
    <t>TSPW1Y</t>
  </si>
  <si>
    <t>WLZWD1723B</t>
  </si>
  <si>
    <t>AWS D17.2 - RESISTENCE WELDING - TITANIUM GROUP 3, CLASS B</t>
  </si>
  <si>
    <t>AWS D17.2 - Resistance Welding, Titanium Group 3, Class B</t>
  </si>
  <si>
    <t>AWS D17.2 - Resistance Welding, Titanium Group 3, Class C</t>
  </si>
  <si>
    <t>TSPW1Z</t>
  </si>
  <si>
    <t>WLZWD1723C</t>
  </si>
  <si>
    <t>AWS D17.2 - RESISTENCE WELDING - TITANIUM GROUP 3, CLASS C</t>
  </si>
  <si>
    <t>TSPW1M</t>
  </si>
  <si>
    <t>WLZWD91000</t>
  </si>
  <si>
    <t>AWS D9.1 WELDING OF SHEET METAL</t>
  </si>
  <si>
    <t>AWS D9.1 - Welding of Sheet Metal</t>
  </si>
  <si>
    <t>TSPW1A</t>
  </si>
  <si>
    <t>WLZWDQC100</t>
  </si>
  <si>
    <t>AWS QC1 - STANDARD FOR AWS CERTIFICATION OF WELDING INSPECTORS</t>
  </si>
  <si>
    <t>AWS QC1 - Standard for AWS Certification of Welding Inspectors</t>
  </si>
  <si>
    <t>WLAA000037</t>
  </si>
  <si>
    <t>844MOD1</t>
  </si>
  <si>
    <t>JAVPACK001</t>
  </si>
  <si>
    <t>JAVPACK002</t>
  </si>
  <si>
    <t>JAVPACK003</t>
  </si>
  <si>
    <t>JAVPACK004</t>
  </si>
  <si>
    <t>JAVPACK005</t>
  </si>
  <si>
    <t>JAVPACK006</t>
  </si>
  <si>
    <t>JAVPACK007</t>
  </si>
  <si>
    <t>JAVPACK008</t>
  </si>
  <si>
    <t>JAVPACK009</t>
  </si>
  <si>
    <t>JAVPACK010</t>
  </si>
  <si>
    <t>JAVPACK011</t>
  </si>
  <si>
    <t>JAVPACK012</t>
  </si>
  <si>
    <t>JAVPACK013</t>
  </si>
  <si>
    <t>JAVPACK014</t>
  </si>
  <si>
    <t>JAVPACK015</t>
  </si>
  <si>
    <t>JAVPACK017</t>
  </si>
  <si>
    <t>JAVPACK018</t>
  </si>
  <si>
    <t>JAVPACK019</t>
  </si>
  <si>
    <t>JAVPACK020</t>
  </si>
  <si>
    <t>JAVPACK021</t>
  </si>
  <si>
    <t>JAVPACK022</t>
  </si>
  <si>
    <t>JAVPACK023</t>
  </si>
  <si>
    <t>JAVPACK025</t>
  </si>
  <si>
    <t>JAVPACK026</t>
  </si>
  <si>
    <t>JAVPACK027</t>
  </si>
  <si>
    <t>JAVPACK028</t>
  </si>
  <si>
    <t>KOL-TCR808</t>
  </si>
  <si>
    <t>KOL-TCR823</t>
  </si>
  <si>
    <t>KOL-TCR830</t>
  </si>
  <si>
    <t>KOL-TSPC70</t>
  </si>
  <si>
    <t>MOOGMRBII</t>
  </si>
  <si>
    <t>WE-TCR202</t>
  </si>
  <si>
    <t>WE-TCR211</t>
  </si>
  <si>
    <t>WE-TCR811</t>
  </si>
  <si>
    <t>WE-TCR813</t>
  </si>
  <si>
    <t>WE-TCR815</t>
  </si>
  <si>
    <t>WE-TCRB58</t>
  </si>
  <si>
    <t>WE-TCRC04</t>
  </si>
  <si>
    <t>WE-TCRC11</t>
  </si>
  <si>
    <t>WE-TCRC29</t>
  </si>
  <si>
    <t>EXCEPTION GRANTED FROM TCR842 TO TCR821</t>
  </si>
  <si>
    <t>JAVELIN SPECIAL PACKAGING, 13303012-001</t>
  </si>
  <si>
    <t>JAVELIN SPECIAL PACKAGING, 13303951-002 &amp; 13303952-001 &amp; 13303953-002</t>
  </si>
  <si>
    <t>JAVELIN SPECIAL PACKAGING, 13303954-001 &amp; 13303955-003 &amp; 13303956-003</t>
  </si>
  <si>
    <t>JAVELIN SPECIAL PACKAGING, 13303994-009 &amp; 13304055-011</t>
  </si>
  <si>
    <t>JAVELIN SPECIAL PACKAGING, 13304026-001</t>
  </si>
  <si>
    <t>JAVELIN SPECIAL PACKAGING, 13304045-001</t>
  </si>
  <si>
    <t>JAVELIN SPECIAL PACKAGING, 100 PER PACKAGE</t>
  </si>
  <si>
    <t>JAVELIN SPECIAL PACKAGING, 13304055-020 &amp; 13304208-001</t>
  </si>
  <si>
    <t>JAVELIN SPECIAL PACKAGING, 13304072-001</t>
  </si>
  <si>
    <t>JAVELIN SPECIAL PACKAGING, 13304073-001, 13304129-002:M1</t>
  </si>
  <si>
    <t>JAVELIN SPECIAL PACKAGING, 13304129-001 (-003, -004, &amp; -005 AS WELL)</t>
  </si>
  <si>
    <t>JAVELIN SPECIAL PACKAGING, 13304182-001 &amp; 13304209-001 &amp; 13304820-001</t>
  </si>
  <si>
    <t>JAVELIN SPECIAL PACKAGING, 13304199-009</t>
  </si>
  <si>
    <t>JAVELIN SPECIAL PACKAGING, 13304207-001</t>
  </si>
  <si>
    <t>JAVELIN SPECIAL PACKAGING, 13307507-004</t>
  </si>
  <si>
    <t>JAVELIN SPECIAL PACKAGING, 13497583-002</t>
  </si>
  <si>
    <t>JAVELIN SPECIAL PACKAGING, 13497641-009 &amp; (2-019) &amp; (3-009) &amp; (4-019)</t>
  </si>
  <si>
    <t>JAVELIN SPECIAL PACKAGING, MULTI COTS PARTS</t>
  </si>
  <si>
    <t>JAVELIN SPECIAL PACKAGING, NAS1352C02LB4 &amp; NAS1635-02LR4</t>
  </si>
  <si>
    <t>JAVELIN SPECIAL PACKAGING, ANTI-STATIC BAGS OF 100 PER BAG</t>
  </si>
  <si>
    <t>JAVELIN SPECIAL PACKAGING, ANTI-STATIC BAGS OF 100 - 125 PER BAG</t>
  </si>
  <si>
    <t>JAVELIN SPECIAL PACKAGING, ANTI-STATIC BAGS OF 200-250 PER BAG</t>
  </si>
  <si>
    <t>JAVELIN SPECIAL PACKAGING, ANTI-STATIC BAGS OF 250-300 PER BAG</t>
  </si>
  <si>
    <t>JAVELIN SPECIAL PACKAGING, ANTI-STATIC BAGS OF 250-350 PER BAG</t>
  </si>
  <si>
    <t>JAVELIN SPECIAL PACKAGING, ANTI-STATIC BAGS OF 400-500 PER BAG</t>
  </si>
  <si>
    <t>JAVELIN SPECIAL PACKAGING, ANTI-STATIC BAGS OF 450-500 PER BAG</t>
  </si>
  <si>
    <t>KOL-TCR808MOD- RECORDS RETENTION</t>
  </si>
  <si>
    <t>KOL-TCR823MOD-FAI</t>
  </si>
  <si>
    <t>KOL-TCR830MOD- SUPPLIER PROCESS CHANGE CONTROL (PERFORMANCE)</t>
  </si>
  <si>
    <t>KOL-TSPC70MOD- AMS-C-5541E/MIL-C-5541E</t>
  </si>
  <si>
    <t>MOOG MRB CLASS II APPROVAL NOTE</t>
  </si>
  <si>
    <t>SERIALIZATION</t>
  </si>
  <si>
    <t>SOLDERING</t>
  </si>
  <si>
    <t>PRODUCT CHANGE APPROVAL</t>
  </si>
  <si>
    <t>ESD CONTROLS</t>
  </si>
  <si>
    <t xml:space="preserve"> LOCKHEED MARTIN SOURCE INSPECTION PLAN FOR WESCAM</t>
  </si>
  <si>
    <t>MATERIAL REVIEW BOARD</t>
  </si>
  <si>
    <t>ATP (ACCEPTANCE TEST PROCEDURES)</t>
  </si>
  <si>
    <t>MATERIAL AND PROCESS CONTROL; COFC STATEMENT</t>
  </si>
  <si>
    <t>MFC-SW-038</t>
  </si>
  <si>
    <t>508-17-33 - Fusion Welding for Aerospace Applications</t>
  </si>
  <si>
    <t>TSPW1K</t>
  </si>
  <si>
    <t>508-17-33 - FUSION WELDING FOR AEROSPACE APPLICATIONS</t>
  </si>
  <si>
    <t>MFC-SU-003</t>
  </si>
  <si>
    <t>MFC-SU-004</t>
  </si>
  <si>
    <t>MFC-SU-005</t>
  </si>
  <si>
    <t>MFC-SU-006</t>
  </si>
  <si>
    <t>MFC-SU-007</t>
  </si>
  <si>
    <t>MFC-SU-008</t>
  </si>
  <si>
    <t>MFC-SU-009</t>
  </si>
  <si>
    <t>MFC-SU-010</t>
  </si>
  <si>
    <t>MFC-SU-011</t>
  </si>
  <si>
    <t>MFC-SU-012</t>
  </si>
  <si>
    <t>MFC-SU-013</t>
  </si>
  <si>
    <t>MFC-SU-015</t>
  </si>
  <si>
    <t>MFC-SU-016</t>
  </si>
  <si>
    <t>MFC-SU-017</t>
  </si>
  <si>
    <t>MFC-SU-018</t>
  </si>
  <si>
    <t>MFC-SU-019</t>
  </si>
  <si>
    <t>MFC-SU-020</t>
  </si>
  <si>
    <t>MFC-SU-021</t>
  </si>
  <si>
    <t>MFC-SU-022</t>
  </si>
  <si>
    <t>MFC-SU-023</t>
  </si>
  <si>
    <t>MFC-SU-024</t>
  </si>
  <si>
    <t>MFC-SU-025</t>
  </si>
  <si>
    <t>MFC-SU-026</t>
  </si>
  <si>
    <t>MFC-SU-027</t>
  </si>
  <si>
    <t>MFC-SU-028</t>
  </si>
  <si>
    <t>MFC-SU-029</t>
  </si>
  <si>
    <t>MFC-SU-030</t>
  </si>
  <si>
    <t>MFC-SU-031</t>
  </si>
  <si>
    <t>MFC-SU-032</t>
  </si>
  <si>
    <t>MFC-SU-033</t>
  </si>
  <si>
    <t>MFC-SU-034</t>
  </si>
  <si>
    <t>MFC-SU-035</t>
  </si>
  <si>
    <t>MFC-SU-036</t>
  </si>
  <si>
    <t>LAC 3326 - Bonding with Epoxy Paste Adhesive</t>
  </si>
  <si>
    <t>BNSL332600</t>
  </si>
  <si>
    <t>LAC 3326  BONDING WITH EPOXY PASTE ADHESIVE</t>
  </si>
  <si>
    <t>CHAA089145</t>
  </si>
  <si>
    <t>508-9-145 - Process Specification for Application of Non-Slip Coating</t>
  </si>
  <si>
    <t>508-9-177 - Process Specification for Application of Conductive Polyurethane Paint</t>
  </si>
  <si>
    <t>CHAA089177</t>
  </si>
  <si>
    <t>78002151 - Process Specification for Application of Powder Coating</t>
  </si>
  <si>
    <t>TSPE31</t>
  </si>
  <si>
    <t>CHAA782151</t>
  </si>
  <si>
    <t>78002151 - POWDER COATING, APP ONLY - INCL OF SURFACE PREP, APPL METHODS, &amp; CURE METHODS ONLY</t>
  </si>
  <si>
    <t>79P020000 - Cleaning and Anodizing of Beryllium Parts</t>
  </si>
  <si>
    <t>TSPC4L</t>
  </si>
  <si>
    <t>CHAA790200</t>
  </si>
  <si>
    <t>79P020000 - CLEANING &amp; ANODIZING OF BERYLLIUM PARTS</t>
  </si>
  <si>
    <t>79P020007 - Application of Primer and Topcoat</t>
  </si>
  <si>
    <t>TSPE30</t>
  </si>
  <si>
    <t>CHAA792007</t>
  </si>
  <si>
    <t>79P020007 - APPLICATION OF PRIMER AND TOPCOAT</t>
  </si>
  <si>
    <t>79P020011 - Process Specification for Powder Coating</t>
  </si>
  <si>
    <t>TSPE32</t>
  </si>
  <si>
    <t>CHAA792011</t>
  </si>
  <si>
    <t>79P020011 - POWDER COATING PROCESS SPEC</t>
  </si>
  <si>
    <t>CHAA792013</t>
  </si>
  <si>
    <t>79P020013 - PVD Coating of Chromium Nitride</t>
  </si>
  <si>
    <t>TSPE33</t>
  </si>
  <si>
    <t>79P020013 - PVD COATING OF CHROMIUM NITRIDE</t>
  </si>
  <si>
    <t>79P050000 Code 4305 - Electronically Conductive Copper Coating</t>
  </si>
  <si>
    <t>79P050000 CODE 4305 - ELECTRONICALLY CONDUCTIVE COPPER COATING</t>
  </si>
  <si>
    <t>TSPP1P</t>
  </si>
  <si>
    <t>CHAA794305</t>
  </si>
  <si>
    <t>13085087 - BLACK ANODIC SPECIAL PURPOSE COATING OF ALUMINUM, TYPE I</t>
  </si>
  <si>
    <t>TSPC1S</t>
  </si>
  <si>
    <t>CHAC850871</t>
  </si>
  <si>
    <t>13085087 - Black Anodic Special Purpose Coating of Aluminum, Type I</t>
  </si>
  <si>
    <t>13085087 - Black Anodic Special Purpose Coating of Aluminum, Type II</t>
  </si>
  <si>
    <t>TSPC1T</t>
  </si>
  <si>
    <t>CHAC850872</t>
  </si>
  <si>
    <t>*13085087 - BLACK ANODIC SPECIAL PURPOSE COATING OF ALUMINUM, TYPE II</t>
  </si>
  <si>
    <t>508-9-476 - Aluminum Chemical Film, Type II</t>
  </si>
  <si>
    <t>CHCD947600</t>
  </si>
  <si>
    <t>508-9-476 MFC ALUMINUM CHEMICAL FILM TYPE II</t>
  </si>
  <si>
    <t>EPS-CHM-0017 - Electroless Nickel / Electroless Palladium / Immersion Gold (ENEPIG) Finish for Printed Wiring Boards</t>
  </si>
  <si>
    <t>MFC EPS-CHM-0017 ELECTROLESS NI/PD/AU FINISH (ENEPIG)</t>
  </si>
  <si>
    <t>CHCDEC0017</t>
  </si>
  <si>
    <t>MFC Pre-Penetrant Etch of Aluminum</t>
  </si>
  <si>
    <t>CHCDETCHAL</t>
  </si>
  <si>
    <t>MFC PRE-PENETRANT ETCH OF ALUMINUM</t>
  </si>
  <si>
    <t>MFC Pre-Penetrant Etch of Stainless Steel</t>
  </si>
  <si>
    <t>CHCDETCHSS</t>
  </si>
  <si>
    <t>MFC PRE-PENETRANT ETCH OF STAINLESS STEEL</t>
  </si>
  <si>
    <t>MFC Pre-Penetrant Etch of Titanium</t>
  </si>
  <si>
    <t>CHCDETCHTI</t>
  </si>
  <si>
    <t>MFC PRE-PENETRANT ETCH OF TITANIUM</t>
  </si>
  <si>
    <t>CHSZ25050X</t>
  </si>
  <si>
    <t>MAP-211025-050X CLEANLINESS VERIFICATION FOR PRECISION CLEANED HARDWAR</t>
  </si>
  <si>
    <t>MAP-211025-050X - Cleanliness Verification for Precision Cleaned Hardware</t>
  </si>
  <si>
    <t>CHSZ25300X</t>
  </si>
  <si>
    <t>MAP-211025-300X CLEANLINESS VERIFICATION FOR PRECISION CLEANED HARDWAR</t>
  </si>
  <si>
    <t>MAP-201057-5X1X - Surface Prep Anodic Coating Prime LM-CC10589A</t>
  </si>
  <si>
    <t>CHSZ575X1X</t>
  </si>
  <si>
    <t>MAP-201057-5X1X SURF PREP ANODIC COATING PRIME LM-CC10589A</t>
  </si>
  <si>
    <t>72350000 - Coating of Gold per ASTM B488 with Exceptions, Method 2</t>
  </si>
  <si>
    <t>TSPPWV</t>
  </si>
  <si>
    <t>CHVA000000</t>
  </si>
  <si>
    <t>72350000 - COATING OF GOLD PER ASTM B488 WITH EXCEPTIONS, METHOD 2</t>
  </si>
  <si>
    <t>LAC 0170 - GENERAL CLEANING</t>
  </si>
  <si>
    <t>CHVC017000</t>
  </si>
  <si>
    <t>LAC 0170 - General Cleaning of Parts and Surfaces</t>
  </si>
  <si>
    <t>79P050000 CODE 9003 - STRESS RELIEF</t>
  </si>
  <si>
    <t>TSPH1L</t>
  </si>
  <si>
    <t>HTAA799003</t>
  </si>
  <si>
    <t>79P050000 Code 9004 - Thermal Stabilization</t>
  </si>
  <si>
    <t>79P050000 Code 9003 - Stress Relief</t>
  </si>
  <si>
    <t>79P050000 Code 9005 - Stress Relief and Thermal Stabilization</t>
  </si>
  <si>
    <t>TSPH1N</t>
  </si>
  <si>
    <t>HTAA799005</t>
  </si>
  <si>
    <t>79P050000, CODE 9005 - STRESS RELIEF AND THERMAL STABILIZATION</t>
  </si>
  <si>
    <t>TSPH1B</t>
  </si>
  <si>
    <t>HTAA799004</t>
  </si>
  <si>
    <t>79P050000, CODE 9004 THERMAL STABILIZATION</t>
  </si>
  <si>
    <t>NDTS-1101 - Penetrant Inspect</t>
  </si>
  <si>
    <t>TSPN3X</t>
  </si>
  <si>
    <t>NPFN110100</t>
  </si>
  <si>
    <t>NDTS-3101 - X-Ray Inspect</t>
  </si>
  <si>
    <t>NDTS-1101 - PENETRANT INSPECT</t>
  </si>
  <si>
    <t>TSPN4G</t>
  </si>
  <si>
    <t>NRFN310100</t>
  </si>
  <si>
    <t>NDTS-3101, X-RAY INSPECTION</t>
  </si>
  <si>
    <t>LMA-PC001 - Ultrasonic Inspection of Bonded and Composite Structure</t>
  </si>
  <si>
    <t>TSPN4J</t>
  </si>
  <si>
    <t>NUFA000100</t>
  </si>
  <si>
    <t>LMA-PC001, ULTRASONIC INSP OF BONDED &amp; COMPOSITE STRUCTURE</t>
  </si>
  <si>
    <t>LMA-PC301 - Radiographic Inspection</t>
  </si>
  <si>
    <t>LMA-PC301, RADIOGRAPHIC INSP</t>
  </si>
  <si>
    <t>TSPN4H</t>
  </si>
  <si>
    <t>NRFA030100</t>
  </si>
  <si>
    <t>MAP-901013-1XXX and -4XXX - Standard NDE Penetrant Inspection</t>
  </si>
  <si>
    <t>NPSZ101314</t>
  </si>
  <si>
    <t>MAP-901013-1XXX AND -4XXX STANDARD NDE PENETRANT INSPECTION</t>
  </si>
  <si>
    <t>NPSZ101325</t>
  </si>
  <si>
    <t>MAP-901013-2XXX,-5XXX INCL. -1XXX/-4XXX SPECIAL NDE CAT.B FLAW SIZE 0.050"AND &gt;</t>
  </si>
  <si>
    <t>MAP-901013-2XXX, -5XXX Incl. -1XXX/-4XXX - Special NDE Category B Flaw Size 0.050" and Longer</t>
  </si>
  <si>
    <t>MAP-901013-3XXX, -5XXX Incl. -1XXX/-2XXX/-4XXX - Special NDE Category C Flaw Size 0.030" and Longer</t>
  </si>
  <si>
    <t>NPSZ101335</t>
  </si>
  <si>
    <t>MAP-901013-3XXX,-5XXX INCL -1XXX/-2XXX/-4XXX SPECIAL NDE CAT.C FLAW SIZE 0.030"AND &gt;</t>
  </si>
  <si>
    <t>79P020022 - Computed Radiography</t>
  </si>
  <si>
    <t>TSPN67</t>
  </si>
  <si>
    <t>NRAA792022</t>
  </si>
  <si>
    <t>79P020022 COMPUTED RADIOGRAPHY</t>
  </si>
  <si>
    <t>508-14-19 - Ultrasonic Inspection</t>
  </si>
  <si>
    <t>508-14-19 MFC UTRASONIC INSPECTION</t>
  </si>
  <si>
    <t>NUCD814190</t>
  </si>
  <si>
    <t>WLCF173300</t>
  </si>
  <si>
    <t>MAP-211025-300X - Cleanliness Verification for Precision Cleaned Hardware</t>
  </si>
  <si>
    <t>The Buyer will provide Lockheed Martin's Material and Process specifications (example: specifications that start with 507, 508, 799, 79C, 79E, 79M, 79P and 79T) made applicable by the design drawing or by reference within another Lockheed Martin process specification to the Seller at the beginning of the procurement or upon request by the Seller.
The Seller shall verify at the time of each new procurement buy, that the current revision of the specification/s still matches the specification/s previously provided.
A listing of the Buyer's Material and Process specifications, with their current revision levels, are available on the Lockheed Martin Missiles and Fire Control supplier web server:
https://www.lockheedmartin.com/en-us/suppliers/business-area-procurement/mfc.html
File name: Common Process Revision Status
If the Seller's documentation does not match the levels listed on the URL or the latest specification revision cannot be found contact, the Buyer's Procurement Representative.</t>
  </si>
  <si>
    <t>The requirements of this Purchase Order (PO) quality note are in addition to any other tooling requirements elsewhere within this PO.
The requirements of this quality note are applicable only if Lockheed Martin Missiles and Fire Control (LMMFC) buyer or government tooling/equipment is provided or acquired in the performance of this Purchase Order.
Definition:
The term "tooling / equipment", as used herein, shall include all Buyer or government owned tools/equipment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The Seller shall be responsible and accountable for all tooling provided under this purchase order.  Seller shall not dispose, transfer, or return tooling without proper notification and written authorization from the Buyer.  The Seller's quality system shall define tool storage requirements, to include periodic preservation/condition checks for all tools in storage.  Additional accountability shall be in accordance with the annual Dallas Property Management Control Survey form MFC-0997 (3-86310 - Jan 2009)
Buyer may authorize by written notice from the Buyer the use of the tooling hereunder for performance on other Purchase Orders.  Such authorization must be in advance of any changed use.
Movement of Government Owned Tooling/Equipment:
The Seller shall complete form DD1149 for all movements of government owned tools/equipment.  A copy of the DD1149 shall be sent via e-mail to the Buyer’s Government Property Control, "lmmfc-gpc.gr-dal@lmco.com"
Modification to Seller Designed Tooling/Equipment: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 equipment shall be performed without buyer approval via an approved Tool Action Request (TAR).  Prior to modification, repair, or rework, the Seller shall complete the TAR Form# 3-27060 tool action request and submit to the Buyer.
https://www.lockheedmartin.com/en-us/suppliers/business-area-procurement/mfc.html
Special Seller acceptance tools - requirements for control and accountability
In addition to the other requirements set forth herein, acceptance tooling/equipment shall require the following:
All tools to be used for hardware acceptance must be documented on drawings made to good commercial practices and capable of being reproduced.
Prior to tool fabrication, Seller shall submit to the Buyer for review and approval two copies of the tool design package.
Good commercial practices as related to tool design, means that the design must be adequate to provide all information necessary to fabricate an exact duplicate tool by any competent tooling manufacturer.
The tool drawing must include a complete bill of material, all heat treatment requirements, finish, tolerance, and/or coordination information pertinent to fabrication and functional integrity of the tool/ equipment.
Compliance with requirements of the design criteria checklist, as specified in section a below, is required.
The package shall consist of drawings, operating instructions and inspection/ test plans for each acceptance tool to be built or acquired for accepting hardware during the course of this purchase order unless otherwise covered by written exception agreed to by the buyer and the seller.  This includes gages, inspection, or fabrication tools / equipment.
Tooling/equipment to be used for hardware acceptance requires inspection and acceptance by quality control.  Tooling / equipment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LMMFC buyer for LMMFC buyer designed tooling and seller for seller designed tooling.
Unless otherwise covered by written exception agreed to by the Buyer and the Seller, periodic recalibration will be the responsibility of the Seller.
The Seller shall be responsible to create and maintain inspection records for all tools used for hardware acceptance, including periodic re-verification/calibration records.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Design criteria checklist for acceptance tooling/gages acquired by and used at seller's facility to accept Buyer production hardware
Standard gage makers tolerances will apply (i.e. 10% of part tolerances on gages)
Production tooling used as a media of acceptance shall not exceed 50% of the part tolerance
All tooling will be dimensioned and toleranced compatible to geometric dimensioning as required by ANSI Y14.5M or ASME Y14.5m
Drawings will be made to good commercial practices (i.e. the design must provide all information necessary to fabricate an exact duplicate tool without reference to any other document other than the tool drawing).
Tool/equipment designs shall include:
-  A complete bill of materials.
-  Complete dimensioning of all details either on the assembly
   or detail views.
-  Commercial hardware such as dowels, socket head cap screws,
   etc.  May be identified in the bill of material only.
Tool equipment drawings must contain the following information:
-  Tool numbers
-  Tool drawing and revision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The Seller shall be responsible for maintenance and inspection of all lifting and/or handling devices provided by the Buyer to applicable OSHA safety and maintenance requirements.</t>
  </si>
  <si>
    <t xml:space="preserve">The requirements of this Purchase Order (PO) quality note are in addition to any other tooling requirements (examples: PO Note 48 &amp; PO Note 484) that may be required elsewhere within this Purchase Order.
The requirements of this Purchase Order quality note are applicable only if the Buyer or government tooling is provided or acquired in the performance of this Purchase Order (PO).
Definition:
The term "tooling", as used herein, shall include all Buyer or government owned tools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Seller shall be responsible and accountable for all tooling provided under this purchase order. Seller shall not dispose, transfer, or return tooling without proper notification and written authorization from the Buyer. Seller's quality system shall define tool storage requirements, to include periodic preservation/condition checks for all tools in storage.  
Buyer may authorize by written notice from the Buyer the use of the tooling hereunder for performance on other POs  Such authorization must be in advance of any changed use.
Movement of Government Owned Tooling:
Seller shall complete form DD1149 for all movements of government owned tools/property.  A copy of the DD1149 shall be sent via e-mail (copy &amp; paste e-mail address below) to the Buyer’s Government Property Control, "lmmfc-gpc.gr-dal@lmco.com"
Modification to Seller Designed Tooling: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shall be performed without Buyer approval via an approved Tool Action Request (TAR).  Prior to modification, repair, or rework, the Seller shall complete the TAR Form (obtain form from web address provided below) for submittal to the Buyer.
https://www.lockheedmartin.com/en-us/suppliers/business-area-procurement/mfc.html
Special Seller Acceptance Tools - Requirements for Control and Accountability
In addition to the other requirements set forth herein, Acceptance Tooling/Equipment shall require the following:
- All tools to be used for hardware acceptance must be documented on drawings made to good commercial practices and capable of being reproduced.
- Prior to tool fabrication, Seller shall submit to the Buyer for review and approval two copies of the tool design package.
- Good commercial practices as related to tool design, means that the design must be adequate to provide all information necessary to fabricate an exact duplicate tool by any competent tooling manufacturer.
- The tool drawing must include a complete bill of material, all heat treatment requirements, finish, tolerance, and/or coordination information pertinent to fabrication and functional integrity of the tool.
- Compliance with requirements of the design criteria checklist, as specified in section A below, is required.
- The package shall consist of drawings, operating instructions and inspection/ test plans for each acceptance tool to be built or acquired for accepting hardware during the course of this PO unless otherwise covered by written exception agreed to by the Buyer and the Seller.  This includes gages, inspection, or fabrication tools.
- Tooling to be used for hardware acceptance requires inspection and acceptance by quality control.  
- Tooling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Buyer for Buyer designed tooling and Seller for Seller designed tooling.
- Unless otherwise covered by written exception agreed to by the Buyer and the Seller, periodic recalibration will be the responsibility of the Seller.
- The Seller shall be responsible to create and maintain inspection records for all tools used for hardware acceptance, including periodic re-verification/calibration records.
New Tooling or the Modification of Existing Tooling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 Design criteria checklist for acceptance tooling/gages acquired by and used at Seller's facility to accept Buyer’s production hardware.
- Standard gage makers tolerances will apply (i.e. 10% of part tolerances on gages).
- Production tooling used as a media of acceptance shall not exceed 50% of the part tolerance
- All tooling will be dimensioned and toleranced compatible to geometric dimensioning as required by ANSI Y14.5M-1982 or ASME Y14.5M-1994.
- Drawings will be made to good commercial practices i.e. the design must provide all information necessary to fabricate an exact duplicate tool without reference to any other document other than the tool drawing.
Tool designs shall include:
-  A complete bill of materials.
-  Complete dimensioning of all details either on the assembly or detail views.
-  Commercial hardware such as dowels, socket head cap screws, etc.  May be identified in the bill of material only.
Tool drawings must contain the following information:
-  Tool numbers
-  Tool drawing and rev.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Seller shall be responsible for maintenance and inspection of all lifting and/or handling devices provided by the Buyer to applicable OSHA safety and maintenance requirements.
</t>
  </si>
  <si>
    <t>Material delivered for this purchase order requires oversight performed by the Buyer's Supplier Quality Engineering. Surveillance activities will only include products, processes and the supporting quality system applicable to the PAC-3 seeker configuration produced at the Seller's Huntsville location.
Seeker sub-level configurations will not be included as part of surveillance.
For quality issues at seeker sub-level configuration levels the past practice of allowing the Buyer's Supplier Quality Engineer to participate and/or observe cause and preventive/corrective actions with Seller's Quality Engineering will continue on a case-by-case basis.
Surveillance at Seller's suppliers is the responsibility of Seller's Quality Engineering. Buyer's Supplier Quality Engineering participation will only be as agreed to by the Seller and Buyer on a case by case basis.
PAC-3 PRODUCTION LINE
The Buyer's Supplier Quality Engineer assigned to Seller's Huntsville location shall work with the Seller's Quality Engineering to plan and schedule surveillance of the production line. Buyer's Quality Engineering shall have access for surveillance purposes to the PAC-3 seeker level production lines at Huntsville with Seller's escort required. Surveillance shall be conducted in a manner that does not impact production. Any issues discovered during surveillance require informal briefing with Seller's Quality Engineering prior to any formal reporting or action item documentation.
SUPPORTING QUALITY/BUSINESS SYSTEMS
The Buyer's Supplier Quality Engineer assigned to the Seller's Huntsville location shall work with Seller's Quality Engineering to plan and schedule surveillance of the quality/business systems supporting the PAC-3 seeker. Unless otherwise authorized by Seller's management, a Seller's Quality Engineering escort is required for all quality/business system surveillance activities. Quality/business system type surveillance activities will not exceed twenty (20) hours per month.
OTHER DETAILS
- Seeker requirements review
- Production/process assessment (in a manner that does not impact production)
- Lean activities / Six Sigma activities (available upon request)
- Packaging and shipping (may witness)
- Risk assessment (available upon request with 2 days notice)
- Corrective action follow-up (CAFU) (may verify)
- Quality management system element audits (as scheduled with Seller's Quality Engineering)
- Inspection and test methods (may witness process or review paperwork so as it doesn't affect production)
- Drawing / specification reviews (available upon request with 1 week notice)
- First article inspection (may witness process or review paperwork so as it doesn't affect production)
- Material audits (may witness process or review paperwork so as it doesn't affect production)
**All activities/processes are applicable only to PAC-3 Huntsville builds and should not allow for hold points that will affect production**
***All surveillance documentation required for assessment should be returned daily and no copies are to be made***
Buyer reserves the right to perform random log book reviews, in-process inspection, and final inspections as part of surveillance on seeker assembly activities. Notification (minimum one hour prior to the event) to the onsite Buyer's Supplier Quality Engineer of scheduled MFI and product shipments is required, but all inspection hold points are removed.</t>
  </si>
  <si>
    <t>MFC-DC-023</t>
  </si>
  <si>
    <t>SPECIAL PROCESS - SELLER APPROVED</t>
  </si>
  <si>
    <t>Buyer reserves the right to perform an onsite assessment of the Seller's business systems, quality systems, and production lines that support this procurement. This assessment will be a 2-3 day event performed by the Buyer’s cross-functional team (approximately 4 people) which may include U.S. Government participation (approximately 2 people). Seller shall support one (1) Production Process Baseline (PPB) Assessment Review.
Review per production contract, at a time agreed upon between the Buyer and Seller. This review shall occur in conjunction with the production of hardware for the current production contract so that actual and relevant processes may be witnessed as a basis for the assessment. Buyer will notify the Seller of the processes desired to be witnessed so that the Seller can recommend possible event schedules.
Note: PPB may be referred to using unique programmatic terminology (i.e. CVP, PPVR, QFSA, SMPS, etc).</t>
  </si>
  <si>
    <t>MFC-QM-014</t>
  </si>
  <si>
    <t>Supplier Control of Sub-Tier Processes</t>
  </si>
  <si>
    <t>Seller performing special processes (example: soldering, cleaning, x-ray, magnetic particle and penetrant inspection, heat treating, plating, etc.) shall have their system for controlling special processes approved by the Buyer. Seller using sub-tier suppliers for special processes shall either have their systems to control their sub-tier suppliers approved by the Buyer, or the sub-tier suppliers shall have current approval by Nadcap or the Buyer for the special processes. Should the Seller's system be approved to control the sub-tier suppliers, the Seller shall have records of this approval on file and available for review by the Buyer's Quality Representative. Approval or accreditation of special process sub-tier suppliers by Nadcap or the Buyer does not relieve the Seller of the responsibility for assuring that work performed by sub-tier supplier is in accordance with specification requirements.
A list of the Buyer's approved special processors can be found on the current approvals tab on the LM Procure-to-Pay internet portal. A search by approval code description or by specification number may be performed by using the approval code details provided on the title of this text note.  To view the Nadcap approved process suppliers list; search the eAuditNet website: https://www.eauditnet.com/eauditnet/ean/user/login.htm.  Search by the supplier's name and address to view the approved special process suppliers.  Nadcap approval is NOT accepted for all Welding, Brazing, Lockheed Martin Controlled Special Process Specifications and Additive Manufacturing special processes.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t>
  </si>
  <si>
    <t>TQ99</t>
  </si>
  <si>
    <t>SUPPLIER CONTROL OF SUB-TIER PROCESSES</t>
  </si>
  <si>
    <t>JAVSURV</t>
  </si>
  <si>
    <t>JAVELIN GOVERNMENT SURVEILLANCE</t>
  </si>
  <si>
    <t>Articles to be delivered under this Purchase Order are subject to a solderability test upon receipt in accordance with (IAW) the applicable industry standards/specifications. Failure of the parts/components to meet the acceptance criteria of the applicable specification will be cause for rejection.
A minimum of two pieces shall be tested.
Storage life will be applied in accordance with Buyer's cross-functional procedure upon a successful solderability test result.
Components, Lugs, Terminals and Wires: Test in accordance with J-STD-002, unless otherwise specified in governing purchasing document (i.e. Source Control Drawing, Altered Item Drawing, or Mil-Specification).
Conditioning for Conductors (wires) and shields shall be tested IAW the Buyer's cross-functional procedure. When testing shields, the component wires of the cable may be left in place.
Conditioning of Components, Lugs and Terminals shall be tested IAW Buyer's cross-functional procedure.
Printed Wiring Boards (PWBs): Solderability test shall comply with J-STD-003 class 3 category 3. Solder float test is the preferred method. Test samples shall comply with the fabrication specification of Printed Wiring Boards.</t>
  </si>
  <si>
    <t>MFC-IN-003</t>
  </si>
  <si>
    <t>First Article Inspection - 12 Months</t>
  </si>
  <si>
    <t>First Article Inspection - 24 Months</t>
  </si>
  <si>
    <t>MFC-IN-004</t>
  </si>
  <si>
    <t>The Seller shall implement and maintain a Variability Reduction (VR) program within the facility in which the articles under this contract are produced.  It is the Seller’s responsibility to obtain and comply with all the VR data requirements.</t>
  </si>
  <si>
    <t>Fifteen (15) days prior to shipment of the First Article of a Class 1 Explosive, a drawing or sketch and specification sufficient to inspect, assemble, check out, test, and store this material must be forwarded to Lockheed Martin, Attention:  Manager Safety Department, of the facility/address where your product is to be delivered, together with the following information:
(1) The identity and weight of explosive(s)
(2) Maximum sensitivity of the explosive(s) (mechanical,
    electrical, and/or thermal),
(3) Seller's drawing or part number, lot number, year of
    manufacture, and serial number of each component as
    applicable
(4) Copy of Seller’s Acceptance Test Procedure
(5) Department of transportation shipping documents that
    identify storage and shipping net explosive weight (e.g.
    Interim Hazard Classification (IHC), Final Hazard
    Classification (EX-Letter), etc.)
Seller's acceptance test procedure shall include:
(1)  Minimum current for "all fire"
(2)  Maximum current for "no fire"
(3)  Recommended check out procedure
(4)  Environmental limitations</t>
  </si>
  <si>
    <t>During the performance of this contract, the Seller's manufacturing processes, products, and associated inspection and/or test data are subject to review via product examination or process review by an authorized Government Representative.
Seller shall furnish reasonable facilities access and assistance for the safe and convenient performance of these duties at no additional cost to the Government.
The Government has the right to inspect and test all supplies called for by the contract, to the extent practicable, at all places and times, including the period of manufacture, and in any event before acceptance. The Government shall perform inspections and tests in a manner that will not unduly delay the work. The Government assumes no contractual obligation to perform any inspection and test for the benefit of the Contractor unless specifically set forth elsewhere in this contract.
Upon receipt of this order, promptly notify the United States Government Representative who normally services your facility so that appropriate planning for United States Government Assessment can be accomplished and determined if Product Examinations and/or Process Reviews will be required. In the event the Representative or office cannot be located, the Seller shall notify the Buyer immediately.
Seller shall notify the Buyer of any requests for action issued by the Government (GCAR, audit findings, etc.).</t>
  </si>
  <si>
    <t>Defense Contract Management Agency (DCMA) source inspection is required prior to shipment and evidence of the Government Source Inspection (GSI) shall accompany each shipment.
Seller's manufacturing and/or related processes, products, associated inspection and/or test data are subject to review, verification, examination, test and/or analysis by authorized Government Representatives.
Upon receipt of this order, Seller shall promptly notify their Government Representative so that appropriate planning for Government Source Inspection can be accomplished. If a Government Representative does not service your plant, contact the cognizant DCMA office for direction. In the event the Government Representative or office cannot be located, the Seller shall contact the Buyer immediately.
Seller shall submit all data and documentation electronically using the P2P Ship-To module via Exostar (https://portal.exostar.com) prior to shipment.
Seller shall notify the Buyer of any requests for action issued by the Government (GCAR, audit findings, etc.).</t>
  </si>
  <si>
    <t>Seller shall utilize Statistical Process Control (SPC) techniques as a preferred methodology to ensure production hardware quality and conformity. SPC shall be used to measure, analyze, and eliminate source of variations detrimental to product quality. SPC shall be administered by the Seller in areas of highest potential benefit and is encouraged to use nationally recognized standards, such as, ANSI Z1.1, Z1.2, Z1.3, when applying SPC.
Seller shall prepare an SPC program plan which will be utilized during production of the articles ordered under this purchase order (PO). The program should contain the following as a minimum:
(1) The applicable PO number, part number, revision level, part
    name, and Seller's name.
(2) A time-phased schedule for implementation.
(3) A listing of production processes (i.e., soldering,
    machining, plating, casting, etc.) and the points within the
    production flow where these processes shall be subjected to
    SPC.
(4) For each identified process, a flow diagram shall describe
    those characteristics that are to be monitored and
    controlled. Variable and/or attribute data may be
    considered.
(5) For each characteristic identified, the criteria for
    determining appropriate control limits and the action to be
    taken upon reaching these limits, including corrective
    action procedures.
(6) The methodology for collecting and documenting SPC data,
    including items such as control charts/diagrams, defect,
    analysis, capability study format and application, measuring
    instruments and standards.
(7) When sampling is to be used, identification for the sample
    size and frequency of measurement is required. additionally,
    the criteria used for modifying sample size and frequency
    shall be specified.
(8) Flowdown of controls to be employed at subcontract level,
    when applicable.
(9) The training program in SPC techniques and the required
    qualification for personnel.
The SPC program plan, consisting of the aforementioned items, shall be submitted to the Buyer's Quality Engineering for approval prior to SPC program plan implementation. Seller shall notify the Buyer's Quality Engineering of subsequent changes affecting the SPC plan. Periodic on-site evaluation of the SPC plan/procedures may be conducted at the discretion of the Buyer.
SPC control charts/performance data shall be validated by an authorized Seller's representative, by either an inspection stamp or signature. Data shall include: lot numbers, date codes, PO numbers, part numbers, revision level, part name, Seller's name, etc. Seller shall maintain all documentation on file as specified by the PO.</t>
  </si>
  <si>
    <t>Seller may implement and maintain a Variability Reduction (VR) program with the objective of continuous product and process improvement and variability reduction of Key Characteristics in lieu of MIS-50822 Table 1 given that acceptable process capability evidence can be provided, reviewed and approved by the Buyer's Quality Engineering. Seller shall:
   * Submit a Process Control Document (PCD) or an equivalent
     control plan format for all Key Characteristics and Process
     Parameters in accordance with AS9103. A single PCD may
     apply to a family of products produced by the same
     process(es) given that all unique areas are delineated. The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 Submit Process Capability (Cp and Cpk) of all applicable
     Key Characteristics to the Buyer's Procurement
     Representative for Buyer's Quality Engineering review and
     approval.
   * Perform causal analysis identifying root cause for Key
     Characteristics that demonstrate low capability.
        * Low capability shall be defined as follows:
             * Key Characteristics with a Cpk below 1.33
   * Submit a detailed rationale to the Buyer's Procurement
     Representative for Buyer's Quality Engineering review for
     characteristics that are unable to meet the capability
     requirement, or if it is too costly to do so. Seller shall
     establish and utilize a process capability baseline for
     these characteristic and monitor them on an on-going basis.
   * Submit a corrective action plan with a path to compliance
     for Key Characteristics that demonstrate low capability to
     the Buyer's Procurement Representative for Buyer's Quality
     Engineering review and approval. Seller shall submit a new
     causal analysis and corrective action plan each time the
     Cpk of a Key Characteristic meets the low capability
     definition or goes below its established baseline.
   * Analyze sample sizes of no less than 30 units (whenever
     possible) to ensure a true representation of the lot.
     Seller shall calculate a capability index for each Key
     Characteristic for items produced in batch/lot processing,
     regardless of sample size or statistical significance.</t>
  </si>
  <si>
    <t>MFC-IN-020</t>
  </si>
  <si>
    <t>MFC-IN-021</t>
  </si>
  <si>
    <t>MFC-IN-022</t>
  </si>
  <si>
    <t>Seller shall not return material to the Buyer without Buyer written approval if the test and/or inspection failure cannot be duplicated. Contact the Buyer of the Purchase Order record prior to the return of any unverified failures/defects.</t>
  </si>
  <si>
    <t>Seller shall provide functional test reports of items to be delivered under this contract to the Buyer’s Quality Representative for review.
Reports shall contain:
Seller/Manufacturer Name
Seller/Manufacturer Address
Part Number
Serial Number(s)/Lot Number(s) (as applicable)
Run Time (as applicable)
Test Procedure Rev (as applicable)
Test(s) Conducted
Actual Results of Test(s)
Approval Signature or Stamp from Seller/Manufacturer Representative
Date(s) of Test(s)
Seller shall submit all data and documentation electronically using the P2P Ship-To module via Exostar (https://portal.exostar.com) prior to shipment.</t>
  </si>
  <si>
    <t>MFC-CM-001</t>
  </si>
  <si>
    <t>MFC-CM-002</t>
  </si>
  <si>
    <t>MIS-57360-045: Insulation Tape      </t>
  </si>
  <si>
    <t>MIS-57360-053: Transparent Tape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</si>
  <si>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is required.  (Reference LAC24-4284, para 3.3, 3.4.1 and 3.5 for type 2000)
Tests:
Thickness
Material
Workmanship
Additional shelf life requirements:
Date of receipt shall be within 6 months of Date of Manufacture (DOM-TO-DOR)</t>
  </si>
  <si>
    <t>MFC-CM-003</t>
  </si>
  <si>
    <t>MFC-CM-004</t>
  </si>
  <si>
    <t>MFC-CM-005</t>
  </si>
  <si>
    <t>MFC-CM-006</t>
  </si>
  <si>
    <t>MFC-CM-007</t>
  </si>
  <si>
    <t>MFC-CM-008</t>
  </si>
  <si>
    <t>MFC-CM-009</t>
  </si>
  <si>
    <t>MFC-CM-010</t>
  </si>
  <si>
    <t>MFC-CM-011</t>
  </si>
  <si>
    <t>MFC-CM-012</t>
  </si>
  <si>
    <t>MFC-CM-013</t>
  </si>
  <si>
    <t>MFC-CM-014</t>
  </si>
  <si>
    <t>MFC-CM-015</t>
  </si>
  <si>
    <t>MFC-CM-016</t>
  </si>
  <si>
    <t>MFC-CM-017</t>
  </si>
  <si>
    <t>MFC-CM-018</t>
  </si>
  <si>
    <t>MFC-CM-019</t>
  </si>
  <si>
    <t>MFC-CM-020</t>
  </si>
  <si>
    <t>MFC-CM-021</t>
  </si>
  <si>
    <t>MFC-CM-022</t>
  </si>
  <si>
    <t>MFC-CM-023</t>
  </si>
  <si>
    <t>MFC-CM-024</t>
  </si>
  <si>
    <t>MFC-CM-025</t>
  </si>
  <si>
    <t>MFC-CM-026</t>
  </si>
  <si>
    <t>MFC-CM-027</t>
  </si>
  <si>
    <t>MFC-CM-028</t>
  </si>
  <si>
    <t>MFC-CM-029</t>
  </si>
  <si>
    <t>MFC-CM-030</t>
  </si>
  <si>
    <t>MFC-CM-031</t>
  </si>
  <si>
    <t>MFC-CM-032</t>
  </si>
  <si>
    <t>MFC-CM-033</t>
  </si>
  <si>
    <t>MFC-CM-034</t>
  </si>
  <si>
    <t>MFC-CM-035</t>
  </si>
  <si>
    <t>MFC-CM-036</t>
  </si>
  <si>
    <t>MFC-CM-037</t>
  </si>
  <si>
    <t>MFC-CM-038</t>
  </si>
  <si>
    <t>MFC-CM-039</t>
  </si>
  <si>
    <t>MFC-CM-040</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</si>
  <si>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for MIL-I-19166 is required.
Additional shelf life requirements:
Date of receipt shall be within 3 months of Date of Manufacture (DOM-to-DOR).</t>
  </si>
  <si>
    <t>MIS-57360-064: PTFE Film Tape</t>
  </si>
  <si>
    <t>Seller shall submit a Certificate of Conformance signed or stamped and dated by a supplier representative:
Manufacturer's name
Purchase Order number
Material quantity
LM part number or vendor designation
Material spec number and rev
Test report:
Supplier to provide test report for the following test requirements
(reference LAC24-4418, para 3.2 and 3.3.1 for Type 0001):
Tensile strength
Elongation
Adhesion to steel
Materials
Thickness
Additional shelf life requirements:
Date of receipt shall be within 12 months of date of manufacture (DOM-to-DOR)</t>
  </si>
  <si>
    <t>MIS-57360-067: Insulation Tape</t>
  </si>
  <si>
    <t>Seller shall submit a Certificate of Conformance signed or stamped and dated by a supplier representative:
Manufacturer's name
Purchase Order number
Material quantity
LM part number or vendor designation</t>
  </si>
  <si>
    <t>MIS-57360-070: Epoxy Adhesive</t>
  </si>
  <si>
    <t xml:space="preserve">Seller shall submit a Certificate of Conformance signed or stamped and dated by a supplier representative:
Manufacturer's name
Purchase Order number
Material quantity
LM part number or vendor designation
Test report:
Supplier to provide test report for the following requirements:
A. Hardness, Shore D        40-70
B. Shear strength (AL/AL)   400 psi, minimum
C. Volume resistivity       0.005 ohm-cm, maximum when cured for one hour at 110C
D. Viscosity        smooth paste per visual examination
</t>
  </si>
  <si>
    <t>MIS-57360-071: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</si>
  <si>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MAP-AE10782, para 3.3.1 thru 3.3.5).
TESTS:
Appearance
Epoxide Equivalent Weight
Weight/Volume Ratio
Tensile Lap Shear Strength
T-Peel Strength
Shelf life: Original unopened containers:
The shelf life of the frozen blend is 10 days store at 0F, max. No extensions. Thawed mixtures shall not be returned to inventory.</t>
  </si>
  <si>
    <t>MIS-57360-075: Epoxy Adhesive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</si>
  <si>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is required
(reference MAP-AE10490, para 3.4.1, 3.4.2 and 3.4.4 for Type -1000).
Tests:
Viscosity, Part A
Viscosity, Part B
Tensile Shear Strength at 75 ± 5°F
Tensile Shear Strength at 180 ± 5°F
Tensile Shear Strength at 250 ± 5°F
Hardness, Shore D
Appearance
Special Note:
Store in tightly sealed containers</t>
  </si>
  <si>
    <t>MIS-57360-080: Fluroinated Grease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</si>
  <si>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for MIL-PRF-27617 Type I is required.
Special Note:
Store In original unopened containers
Storage: Store indoors</t>
  </si>
  <si>
    <t xml:space="preserve">MIS-57360-081: Low Temp. Grease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</si>
  <si>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0100):
Materials
Appearance
Worked Penetration
Evaporation
Outgassing
Solid Particle Contamination Level
Workmanship
Storage: Store indoors</t>
  </si>
  <si>
    <t>MIS-57360-082: Lubricant</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</si>
  <si>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0200)
Materials
Appearance
Worked Penetration
Evaporation
Outgassing
Solid Particle Contamination Level
Workmanship
Storage: Store indoors</t>
  </si>
  <si>
    <t>MIS-57360-084: Electric Conduct. Grease</t>
  </si>
  <si>
    <t>Seller shall submit a Certificate of Conformance signed or stamped and dated by a supplier representative to current product data sheet requirements.  Supplier data sheet shall be provided with shipment.</t>
  </si>
  <si>
    <t>MIS-57360-085: Epoxy Coating</t>
  </si>
  <si>
    <t xml:space="preserve">Seller shall submit a Certificate of Conformance signed or stamped and dated by a supplier representative:
Manufacturer's name
Purchase Order number
Material quantity
LM part number or vendor designation
Material spec number and rev
Additional shelf life requirements:
DOM to DOS shall be 6 months, maximum.
Special Note:
All materials must comply with BAAQMD Volatile Organic Compound (VOC) limits for a given operation.
</t>
  </si>
  <si>
    <t>MIS-57360-087: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</si>
  <si>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is required.</t>
  </si>
  <si>
    <t>MIS-57360-088: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</si>
  <si>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(DESIGNATION AN0261) is required.</t>
  </si>
  <si>
    <t>MIS-57360-089: Silicone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</si>
  <si>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MIS-57363, para 4.2.2.1, 3.2, 3.7, 3.3 and 3.4)
Tests:
Visual examination
Compatibility
Non-volatile content
Storage at 90F or below in the original unopened container</t>
  </si>
  <si>
    <t>MIS-57360-090: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</si>
  <si>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LAC40-4515, para 3.2 thru 3.3.5 for Type 1000).
Materials
Appearance
Viscosity
Solids Content
Shear Strength
Specific Gravity</t>
  </si>
  <si>
    <t>MIS-57360-095: Potting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</si>
  <si>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MAP-BF10316, para 3.3.1, 3.3.2 and 3.3.3 for
Type -2000)
Appearance
Base Material, Viscosity
Pot Life
Hardness, 24-Hour
Lap Shear Strength, RT
Weight Loss
Volatiles, VCM</t>
  </si>
  <si>
    <t xml:space="preserve">MIS-57360-096: Silicone Sealant
</t>
  </si>
  <si>
    <t>MIS-57360-100: Silicone Molding Rubber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</si>
  <si>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LAC40-5011, para 3.3.1.1 and 3.3.1.1 thru 3.3.2.4 for Type -1000)
Appearance - Unvulcanized Product
Hardness
Tensile Strength
Elongation
Additional Shelf Life requirements:
Date of receipt shall be within 6 months of date of manufacture (DOM-to-DOR).</t>
  </si>
  <si>
    <t>MIS-57360-103: Silicone Elastomer</t>
  </si>
  <si>
    <t>Seller shall submit a Certificate of Conformance signed or stamped and dated by a supplier representative:
Manufacturer's name
Purchase Order number
Material quantity
LM part number or vendor designation
Material spec number and rev
Additional shelf life requirements:
Date of receipt shall be within 6 months of date of manufacture (DOM-to-DOR).</t>
  </si>
  <si>
    <t>Chemical Management</t>
  </si>
  <si>
    <t>MIS-57360-104: Acetone</t>
  </si>
  <si>
    <t>Seller shall submit a Certificate of Conformance signed or stamped and dated by a supplier representative:
Manufacturer's name
Purchase Order number
Material quantity
LM part number or vendor designation
Material spec number and rev
Repackaged Sizes:
4 oz.: Nathdpe square bottles, 38-400 caps, when specified.
8 oz.: Nathdpe Boston round bottles 5 inches tall with 24 mm caps when specified or other bottle type as required.</t>
  </si>
  <si>
    <t>MIS-57360-105: Isopropyl Alcohol</t>
  </si>
  <si>
    <t xml:space="preserve">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TT-I-735 Grade A is required
Storage: Store indoors
</t>
  </si>
  <si>
    <t>MIS-57360-120: Epoxy Adhesive</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</si>
  <si>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LAC30-4639, para 3.3.1.1, 3.3.1.2, 3.3.1.6, 3.3.2.1, 3.3.2.2, 3.3.2.3 and 3.4 for Type -0100):
Curability testing (cure condition)
Workmanship, visual (all)
Uniformity and color, visual (all)
Flow in 30 seconds, mixed at 90 psi
Lap shear testing at RT, 180F, and 300F; elevated temperature cure</t>
  </si>
  <si>
    <t xml:space="preserve">MIS-57360-120: Epoxy Adhesive
</t>
  </si>
  <si>
    <t>MIS-57360-122: Epoxy Adhesive</t>
  </si>
  <si>
    <t>Seller shall submit a Certificate of Conformance signed or stamped and dated by a supplier representative to current product data sheet requirements.  
Supplier data sheet shall be provided with shipment.</t>
  </si>
  <si>
    <t xml:space="preserve">MIS-57360-126: Primer
</t>
  </si>
  <si>
    <t>Seller shall submit a Certificate of Conformance signed or stamped and dated by a supplier representative:
Manufacturer's name
Purchase Order number
Material quantity
LM part number or vendor designation
Material spec number and rev</t>
  </si>
  <si>
    <t>MIS-57360-128: Silicone Rubber Primer</t>
  </si>
  <si>
    <t>MIS-57360-130: Carc Coating</t>
  </si>
  <si>
    <t>MIS-57360-131: Carc Coating</t>
  </si>
  <si>
    <t>Seller shall submit a Certificate of Conformance signed or stamped and dated by a supplier representative:
Manufacturer's name
Purchase Order number
Material quantity
LM part number or vendor designation
Material spec number and rev
Additional Shelf Life requirements:
SPECIFY: Date of Receipt shall be within 6 months of Date of Manufacture (DOM-to-DOR).</t>
  </si>
  <si>
    <t>MIS-57360-132: Carc Coating</t>
  </si>
  <si>
    <t xml:space="preserve">Seller shall submit a Certificate of Conformance signed or stamped and dated by a supplier representative:
Manufacturer's name
Purchase Order number
Material quantity
LM part number or vendor designation
Material spec number and rev
</t>
  </si>
  <si>
    <t>MIS-57360-160: Isopropyl Alcohol</t>
  </si>
  <si>
    <t>Seller shall submit a Certificate of Conformance signed or stamped and dated by a supplier representative:
Manufacturer's name
Purchase Order number
Material quantity
LM part number or vendor designation
Material spec number and rev
Additional shelf life requirement:
6 months from date of receipt when stored outdoors</t>
  </si>
  <si>
    <t>MIS-57360-161: Optical Lens Cleaner</t>
  </si>
  <si>
    <t>Seller shall submit a Certificate of Conformance signed or stamped and dated by a supplier representative to current product data sheet requirements.  Supplier data sheet shall be provided with shipment.
Additional Shelf life requirement:  Store Indoors</t>
  </si>
  <si>
    <t>MIS-57360-167: Chemical Conversion Coating</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</si>
  <si>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MIL-PRF-81733, is required
Additional Shelf Life Requirements:
Usage life of 30 days after removal from cold storage.
Do not return to cold storage.</t>
  </si>
  <si>
    <t>MIS-57360-173: Sealing Compound</t>
  </si>
  <si>
    <t>MIS-57360-174: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</si>
  <si>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ASTM D5363, is required.
Special note: Store in sealed container</t>
  </si>
  <si>
    <t>MIS-57360-194: Desiccant</t>
  </si>
  <si>
    <t>Seller shall submit a Certificate of Conformance signed or stamped and dated by a supplier representative:
Manufacturer's name
Purchase Order number
Material quantity
LM part number or vendor designation
Material spec number and rev
Additional Notes:
16 unites per bag; 150 units per drum; sewn bag size 4¾"x10"
Store in original, unopened container
For an opened container the factory supplied 1-spot humidity indicator must show that the material is acceptable.</t>
  </si>
  <si>
    <t>MIS-57360-237: Cure Accelerator</t>
  </si>
  <si>
    <t>MIS-57360-238: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</si>
  <si>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LAC40-4515, para 3.2 thru 3.3.5 for Type 2000).
Materials
Appearance
Viscosity
Solids Content
Shear Strength
Specific Gravity
Special notes: Store in the original container</t>
  </si>
  <si>
    <t>MIS-57360-240: Carc Coating</t>
  </si>
  <si>
    <t>MIS-57360-241: Carc Coating</t>
  </si>
  <si>
    <t>Production Part Approval Process (PPAP)</t>
  </si>
  <si>
    <t>First Article Inspection – 12 Months With Refresh</t>
  </si>
  <si>
    <t>First Article Inspection – 24 Months With Refresh</t>
  </si>
  <si>
    <t>MFC-SS-007</t>
  </si>
  <si>
    <t>Control and Verification of Tangible Items List or United States Government (USG) Owned Hardware Prior to Sell-Off</t>
  </si>
  <si>
    <t>Tooling, carts, cabling, fixtures, parts, components, or other assets that are part of a contractual Tangible Item List (TIL) procured or built to be Government owned assets, to be located at the Sellers facility, shall not be used to produce deliverable hardware without explicit written permission from the Buyer’s Quality Representative prior to use. An exception is made in the case of tooling validation or verification, where such use is necessary to verify functionality of the TIL Item or its subassemblies.  Quantities of processed hardware is to be agreed upon with Lockheed Martin Quality prior to use of the tool, and all hardware used in verifying a tool shall be tagged and held to prevent delivery to LM until after the tool has completed DD250 unless said hardware is to be scrapped or is otherwise non-deliverable (i.e. Engineering Use Only).
Upon completion of an item on the TIL and after all seller's internal verification activities, seller shall provide a Certificate of Conformance (CofC) to Buyer’s Procurement Representative prior to any DD250 activity.  This CofC will serve as notification the TIL Item is in a state of readiness to be used in the production of deliverable hardware, being compliant to the governing engineering and specifications, in correct nomenclature, marking and quantity as provided on the TIL agreed to between LM and the seller. Submissions of smaller quantities of TIL items is permissible, so long as the agreed balance is delivered in full by the end of the contract's period of performance.  This CofC will be attached to a DD250 package and processed by the Buyer.  
In addition to inspection requirements listed elsewhere in this PO, Non-commercial equipment will be subject to Lockheed Martin Quality Engineering inspection and verification prior to completion of the DD250(s). The Seller shall make all Drawings and/or Work Packages readily available for an on-site inspection by a Lockheed Martin Quality Representative prior to acceptance. Upon successful completion of the inspection, items shall be segregated or if segregation is not feasible, non-permanently identified in a manner that denotes items are awaiting US Government inspection.  Such marking and segregation from standard production assets is intended to preclude their use in production of deliverable assets until completion of US Government inspection and subsequent final acceptance of the DD250.
A DD250 must be signed by DCMA for each line item identified on the Seller’s Tooling List before it may be used, implemented, or incorporated into a higher-level assembly, with the exception of where the tooling in question shall be validated (as in a Production Line Validation or for functional verification) prior to DD250 Process.  The DD250 will be signed by the Buyer in Block 21b (“CQA”) and DCMA in Block 21a (“ACCEPTANCE”) to denote final U.S. Government acceptance for the capacity increase tooling and test equipment. The fully-executed DD250 is the only document evidencing Buyer and U.S. Government acceptance, transfer of ownership, transfer of liability for tooling or test assets. Any items that are used in advance of DD250 approval may be rejected by Lockheed Martin or DCMA. 
Upon U.S. Government acceptance, all assets or tooling will become U.S. Government Property. A gaining modification will be accomplished to assign accountability to a specific U.S. Government contract – thus making the tooling U.S. Government Furnished Property (GFP). Thereafter, the GFP will be tracked by both the Buyer’s and the Seller’s Government Property System.</t>
  </si>
  <si>
    <t>New</t>
  </si>
  <si>
    <t>CONTROL AND VERIFICATION  OF TANGIBLE ITEMS LIST OR UNITED STATES GOVERNMENT (USG) OWNED HARDWARE PRIOR TO SELL-OFF</t>
  </si>
  <si>
    <t>MFC-CM</t>
  </si>
  <si>
    <t>MFC-CM-041</t>
  </si>
  <si>
    <t>MIS-57360-266: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</si>
  <si>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MAP-AE11787, Table V).
TESTS:
Material (components color)
Uniformity
Viscosity, Part A
Viscosity, Part B
Pot Life
Tensile Shear Strength at 75F +/- 5F
Hardness, Shore D</t>
  </si>
  <si>
    <t xml:space="preserve">The requirements of this Purchase Order (PO) Quality Note are in addition to any other tooling requirements that may be required elsewhere within this PO.
This PO Quality Note is applicable for certified tools identified in the text of this PO or other contractual documents where the Seller or Buyer has responsibility for tool certification. The Buyer shall list all certified tools, by tool number, for which the Seller or Buyer has responsibility for certification within the text of the PO or other contractual documents.
Certified Tool:
Certified Tooling - Manufacturing tooling that has been formally reviewed and specific criteria documented for its control and is used as a media of product acceptance.
Certified Characteristic Verification:
Tool characteristics required for certification are identified on the tool design drawing with the symbol shown in the following link: https://www.lockheedmartin.com/content/dam/lockheed-martin/eo/documents/suppliers/mfc/tooling_po_note_MFC-DC-005.JPG
Where:
"1" represents a numeric value from 1 to 99 signifying the Feature to be certified.
"A" represents the alphabetic character "A", "B" or "C“ Corresponding to the frequency of verification as noted below:
"A" requires that the feature be verified at the initial certification of tool, and at each subsequent recall interval, or any time a rework is performed that involves that feature.
"B" requires that the feature be verified at the initial certification of tool, and at every other recall interval or any time a rework is_performed that involves that feature.
"C" requires that the feature be verified at the initial certification of tool, or any time a rework is performed that involves that feature.
Example:
Characteristics designated as "A" in the symbol require inspection at each certification frequency.
Characteristics designated as "B" in the symbol require inspection at every other certification frequency or any time rework is performed that involves the feature.
Visual inspection:
In addition to the tool characteristic certification above, at the time of certification or re-certification the tool should be visually inspected for wear, corrosion, or damage.
Certification frequency:
The tool certification frequency is six (6) months.
Certification frequency may be extended by the Seller’s Quality Engineering based on limited use of the tooling.  The Seller’s Quality Engineering Representative shall make note, with signature and date, of the frequency extension, with a justification statement, on the Seller's tool certification record.
Tool certification tag:
The Seller shall identify each certified tool with an identification tag.  The tag shall include the date of certification, the inspectors stamp impression, and the next certification due date.
Discrepancies:
Any discrepancies found during the tool certification process shall be documented on the Seller's nonconformance reporting form and submitted to the Buyer for disposition.
Modification to Buyer designed tooling:
No modification, repair, or rework of Buyer designed tooling shall be performed without Buyer approval via an approved Tool Action Request (TAR).
Prior to modification, repair, or rework, the Seller shall contact the Buyer for approval via an approved Tool Action Request (TAR).
</t>
  </si>
  <si>
    <t xml:space="preserve">PWBs designated as a solderability controlled item shall be labeled with build history including the suffix note and a moisture sensitivity identification label.
The following build history and notes shall be included on label:
1. Purchase Order number
2. Part number and revision
3. Lot number and date code
4. Serial number
5. Final finish date
6. Date of solderability test and/or retest date
7. “Do not open until use”
Note: Retain packaging intact during storage.
(Nitrogen purged or vacuum sealed) bag.
The suffix note on the label shall include in bold text the statement as shown above except include only the wording of the actual bagging method utilized in packaging.
The label shall conform to the latest revision of JSTD-033. </t>
  </si>
  <si>
    <t>MFC-IN-023</t>
  </si>
  <si>
    <t>PRODUCTION PART APPROVAL PROCESS (PPAP)</t>
  </si>
  <si>
    <t>MFC-PR-037</t>
  </si>
  <si>
    <t>4 YEAR DATE CODE AGE LIMIT</t>
  </si>
  <si>
    <t>Special Process Approvals</t>
  </si>
  <si>
    <t>CHANGE LOG</t>
  </si>
  <si>
    <t>ID</t>
  </si>
  <si>
    <t>DATE</t>
  </si>
  <si>
    <t>CHANGE DESCRIPTION</t>
  </si>
  <si>
    <t>Updated invalid SCAR processing guide book link with the current link</t>
  </si>
  <si>
    <t>SQCCMFCSPL</t>
  </si>
  <si>
    <t>SQCCMFCASL</t>
  </si>
  <si>
    <t>SQCCMFCEXP</t>
  </si>
  <si>
    <t>Renamed 'Other' tab to 'LM Internal Use Only' and added SQCCMFCSPL, SQCCMFCASL and SQCCMFCEXP to the list</t>
  </si>
  <si>
    <t>LM Internal Use Only</t>
  </si>
  <si>
    <t>MFC-DC-020, MFC-DC-021, MFC-IN-006 and MFC-TS-001</t>
  </si>
  <si>
    <t>Updated PO Note Text</t>
  </si>
  <si>
    <t>Particle Impact Noise Detection (PIND) screening is required on 100% of parts. PIND screening shall be performed in accordance with MIL-STD-883 (method 2020 condition A), or MIL-STD-750 (method 2052 condition A), unless otherwise specified by the drawing.</t>
  </si>
  <si>
    <t>MFC-QM-015</t>
  </si>
  <si>
    <t>AIAG IATF 16949:2016 Quality Management System/ISO 9001:2015 Automotive Requirement-With Design</t>
  </si>
  <si>
    <t>AIAG IATF 16949:2016 Quality Management System/ISO 9001:2015 Automotive Requirement-No Design</t>
  </si>
  <si>
    <t>MFC-DC-020, MFC-QM-012 and MFC-QM-015</t>
  </si>
  <si>
    <t>Updated PO Note Text for MFC-DC-020 and MFC-QM-012. Added PO Note MFC-QM-015</t>
  </si>
  <si>
    <t>MFC-DC-020, MFC-DC-021, MFC-QM-003, MFC-QM-004, MFC-QM-007, MFC-QM-008</t>
  </si>
  <si>
    <t xml:space="preserve">Updated PO Note Text for MFC-DC-020 and MFC-DC-021.                                                                                                               Removed MFC-QM-003, MFC-QM-004, MFC-QM-007, and MFC-QM-008 as they are no longer valid. </t>
  </si>
  <si>
    <t>MFC-IN-003, MFC-IN-004, MFC-IN-021, MFC-IN-022</t>
  </si>
  <si>
    <t>Updated all four FAI notes to change the number of days from 90 to 120 under Documentation, item 2. Also added link to FAI guidebook for guidance</t>
  </si>
  <si>
    <t xml:space="preserve">Updated PO Note Text for MFC-SS-004 to rephrase the responsibility of the Seller to complete the required fields in Form MFC-0732 prior to the review by the Buyer. </t>
  </si>
  <si>
    <t>MFC Autoflow Notes</t>
  </si>
  <si>
    <t>Added 'Autoflow Notes' tab to list all the core / autoflow notes for easy access.</t>
  </si>
  <si>
    <t>Do Not Use</t>
  </si>
  <si>
    <t xml:space="preserve">Updated PO Note Text to indicate this quality note is no longer to be used. </t>
  </si>
  <si>
    <t>MFC-DC-020, MFC-DC-021, MFC-DC-023</t>
  </si>
  <si>
    <t>MFC-DC-002, MFC-IN-003, MFC-IN-004, MFC-IN-021, MFC-IN-022, MFC-IN-023, MFC-SS-004, MFC-SS-005, MFC-PR-004</t>
  </si>
  <si>
    <t>The Seller shall submit all data electronically using the P2P ship to module via Exostar (https://portal.exostar.com) prior to shipment when documentation requirements are specified in the purchase order. The Seller shall create an Inbound Delivery barcode (IBD) and include the manufacturer's cage code, any applicable traceability data (Heat Lot, Date Code, Lot Number, etc.) and upload any applicable documentation.
Paper copies are not required with the shipment of material when traceability data has been provided electronically and/or documentation has been uploaded in the IBD. The Seller is responsible for assuring objective evidence is retained for all information provided electronically. Material received at the Buyer without electronic data/documentation may be subject to rejection and return at the Seller's expense.
Additional requirements may exist on this purchase order to provide data prior to shipment or with shipment for acceptance. Seller is responsible to review and comply with all requirements for shipment of data.
If multiple shipments for a Purchase Order Line Item are made on the same day, use the cartons feature on the ship-to module to create a single IBD barcode number for all the boxes, unless directed otherwise on the Purchase Order. The cartons feature shows the total number of boxes being shipped on the IBD and creates the same number of printable barcodes.
LM Procure To Pay (P2P) ship to module training is available at: https://myexostar.com/wp-content/uploads/2022/06/LMP2P-Quality-Ship-To.pdf
If you require further assistance regarding electronic data submittals contact LM P2P helpdesk at 863-647-0558.  Questions specific to purchase order information should be directed to the Buyer's Procurement Representative.
Refer to the following link for P2P Exostar How-To videos for guidance
https://myexostar.com/?ht_kb=lmp2p-training-resources#videos</t>
  </si>
  <si>
    <t>This product requires the Seller to submit a Level 4 PPAP meeting Automotive Industry Action Group (AIAG) manual requirements for the first validation of production line parts, in addition to any other inspection requirements elsewhere in this Purchase Order (PO).
All resources defining the Seller's process in accordance with the PPAP, and all associated documentation submitted to the Seller, shall be in accordance with the latest version of the AIAG manuals. In-house documentation formats are acceptable when following the requirements of the latest version of the AIAG manual.
The Seller shall submit as minimum requirements unless otherwise specified by the Buyer:
o	Ballooned Drawing,
o	Drawing dimensional characteristics and notes,
o	Material and Performance test results, and
o	Part Submission Warrant (PSW)
The Seller shall provide sample product, if specified by the Buyer. In the case of Seller acting as Distributor, Seller shall create a new PSW with the Distributor information per Purchase Order requirements. OEM's PSW approved by Distributor shall be submitted as part of PPAP package to Lockheed Martin (LM).
After initial validation, if any changes to the process(es) are planned or have occurred, the Seller shall contact Lockheed Martin for PPAP re-submittal. Reference this PO note for more information.
Changes must be communicated to LMMFC in advance.  Actions associated with changes shall require a new Full (complete) or Partial (addressing changes) PPAP as a contractual obligation, stated herein and in the MFC-CC-001 Process Change Control requirement.
The Seller shall complete the Part Submission Warrant (PSW) and a copy of this document shall be provided with every shipment for each corresponding part number. If a non-conformance is found within the PPAP submission, Buyer may issue a deviation/waiver for the requirement If deviation/waiver is not feasible, inspection lot/PPAP will be rejected and shipments are not allowed.  Seller is responsible to correct and re-submit the PPAP package, PPAP re-submission is required to obtain status of "Approved"
The Supplier shall submit a PPAP package including a Part Submission Warrant for approval prior to the first production shipment and when any of the following changes are planned or have occurred:
1.     Use of other construction or material than was used in the previously approved part or product.
2.     Production from new or modified tools (except perishable tools), dies, molds patterns, etc. including additional or replacement tooling.
3.     Production following upgrade or movement of existing tooling or equipment.
4.     Production from tooling and equipment transferred to or from a different plant site.
5.     Change of supplier for parts, materials, or services (e.g., heat-treating, plating).
6.     Product produced after the tooling has been inactive for volume production for 12 months or greater.
7.     Product and process changes related to components of the production product manufactured internally or manufactured by sub-tier suppliers.
8.     Change in test/inspection method - new technique (no effect on acceptance criteria).
9.     Bulk material: new source of raw material from new or existing supplier and change in product appearance attributes.
10.  Engineering change to design records, specifications, or materials for production product/part numbers.
11.   Movement or change of process, movement of work to another site, part or material changes including those directed by Buyer.
12.   Changes in the Make/buy of components or subassemblies.
If any part specifications cannot be met, the Seller shall document their problem-solving efforts and shall contact the authorized customer representative for concurrence in determination of appropriate corrective action.
PPAP Submittal documentation shall be submitted electronically using ship to module via Exostar prior to shipment.  You must log into your Exostar account at: http://portal.exostar.com The Seller is responsible for assuring objective evidence is retained for all information provided electronically. Material received by the Buyer without PPAP approval will be rejected and returned to the Seller at the Seller's expense.
To submit a request for PPAP,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A request to conduct New or Partial PPAP must be received at least (10) working days in advance of the planned inspection to allow for Buyer's participation if required.
For further instruction, please refer to: https://myexostar.com/wp-content/uploads/2022/06/LMP2P-Quality-Ship-To.pdf
Refer to the following link for P2P Exostar How-To videos for guidance
https://myexostar.com/?ht_kb=lmp2p-training-resources#videos</t>
  </si>
  <si>
    <t>Added html link to Special Process Management guidance.</t>
  </si>
  <si>
    <t xml:space="preserve">Updated PO Note Text to standardize and align gate/timeline verbiage. </t>
  </si>
  <si>
    <t>The use of unalloyed or pure tin in the internal or external construction of electrical, electronic and electromechanical (EEE) parts is prohibited without Buyer written approval. Product that does not contain any tin (Sn) or tin (Sn) alloys meets the requirements of this Purchase Order (PO) note.  Tin Silver Copper (SAC) alloys with less than or equal to 97% tin (Sn) by weight meets the requirements of this Purchase Order (PO) note. Tin-plated electrical wire compliant to applicable military or industrial standards is considered standard and is not restricted.
Unless otherwise specified by the text of this Purchase Order (PO) note or the Procurement Specification document, the solder, plating and coating of the products supplied on this purchase order shall meet the following pure tin restriction:
1. The solder used shall contain a material composition of  less than or equal to 97% tin (Sn) by weight and the remainder shall be any combination of silver (Ag) and/or lead (Pb).
2. All plating or coating utilized to manufacture the deliverable hardware shall contain a minimum of 3% lead (Pb) by weight; this includes all associated hardware that is a part of a EEE component.
Definitions:
Solder: A metal alloy with a melting temperature that is below 427°C [800 °F].
Plating/coating: a thin layer of metal such as tin deposited on or applied to a single surface
Examples:  electrolytic plating, solder dipped leads, solder dipped housings
The Seller shall notify the Buyer’s Procurement Representative prior to any change by the Seller or its Sub-Tier(s) that would result in products specified in this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</si>
  <si>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 xml:space="preserve">Updated PO Note Text to add clause allowing buyer to add/modify inspection plan during the PO review or acceptance process. </t>
  </si>
  <si>
    <t>A Buyer Source Inspection is required on this product in addition to inspection requirements elsewhere in this Purchase Order (PO).  A source inspection request must be received at least (10) working days in advance of the planned inspection to allow for Buyer’s participation.  To submit your request for source inspection, you shall log into your Exostar account (http://portal.exostar.com)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If upon requesting source inspection the PO status changes from "Source Inspection Required to "Authorization to Ship - Qualified Vendor Program (QVP)" or "Authorized to Ship - Alternate Inspection Method (AIM)", then these parts have been identified to skip source inspection and you may immediately process a ship to record and expedite material shipment.
Buyer reserves the right to perform, add, or modify in-process inspection, in-process surveillance and/or audits at any time during the life of the PO.
Such inspections, tests and mandatory inspection points (MIPs) can be identified during the PO review or acceptance process, and failure to comply with agreed upon MIPs with the Buyer's Supplier Quality shall be cause for rejection of completed end items. 
When a completed source inspection checklist document is provided at the time of the source inspection activity, the document shall be included in the data package with each shipment of hardware.
Source inspection does not relieve the seller of responsibility for Non-Conforming hardware found at a Buyer's facility.
If you require additional assistance, please contact the LM P2P Helpdesk at 863-647-0558 or your Buyer's Procurement Representative.
Seller shall submit all data and documentation electronically using the P2P Ship-To module via Exostar (https://portal.exostar.com) prior to each shipment.
Refer to the following link for P2P Exostar How-To videos for guidance
https://myexostar.com/?ht_kb=lmp2p-training-resources#videos</t>
  </si>
  <si>
    <t>Updated Exostar Html links for P2P Ship to module training and How to Videos.</t>
  </si>
  <si>
    <t xml:space="preserve">Updated PO Note Text to clearly define the requirements for pure tin restrictions. </t>
  </si>
  <si>
    <t>Verified Supplier Surveillance Program</t>
  </si>
  <si>
    <t xml:space="preserve">Seller Approved for Special Processes
</t>
  </si>
  <si>
    <t>The Supplier shall provide Certified Material Test Report for</t>
  </si>
  <si>
    <t>Seller Control of Sub-Tier Special Processes</t>
  </si>
  <si>
    <t>In-process Visual Weld Inspection</t>
  </si>
  <si>
    <t>Updated hyperlink for LMAC sheet.</t>
  </si>
  <si>
    <t>MFC-PK-001, MFC-PK-002</t>
  </si>
  <si>
    <t xml:space="preserve">Updated PO Note Text to clearly define the requirements for pink poly packaging / restrictions. </t>
  </si>
  <si>
    <t>Preservation, packaging, and packing of all deliverable goods shall be in accordance with the latest revision of ASTM D3951, standard practice for commercial packaging, unless other requirements are specified in this order.
Polyethylene Plastic material such as Pink Poly material shall not be used as a packaging material in direct contact with electro-mechanical/electronic/electrical components (i.e. as an insert in waffle packs or trays). 
Note: “Pink Poly” is a term commonly used to refer to polyethylene plastic treated with an antistatic agent.</t>
  </si>
  <si>
    <t>Electrostatic discharge sensitive (ESDS) articles shall be manufactured, tested, packaged, and shipped in an environment that assures protection of the device and meets ANSI ESD S20.20 or equivalent. Packaging material and containers shall be in accordance with ANSI ESD S541 and clearly identify ESDS articles in accordance with ANSI ESD S20.20, or equivalent. Static dissipative material or anti-static material shall not be used as static shielding (primary) packaging material.
Note: Polyethylene Plastic material such as Pink Poly material shall not be used as packaging material in direct contact with components or, for example, as an insert in waffle packs or trays. This material is not adequate protection for ESD sensitive devices.
Note: “Pink Poly" is a term commonly used to refer to polyethylene plastic treated with an antistatic agent. This PO note takes precedence over Buyer's Commercial Packaging note (MFC-PK-001).</t>
  </si>
  <si>
    <t>Updated PO Note Text to align with the new DFARs and processes.</t>
  </si>
  <si>
    <t xml:space="preserve">Added Text to direct LMMFC and Suppliers to reference only MFC Lockheed Martin Approval Code (LMAC) Sheet. Added hyperlink to LMAC sheet. Updated PO Note Title for MFC-DC-021 and MFC-DC-023. </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</si>
  <si>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MAP-AH10895, para 3.3.2 for Type -1000):
Tack-free time
Hardness
Tensile strength
Elongation
Peel strength</t>
  </si>
  <si>
    <t>When providing products per Buyer’s drawings, Seller shall submit documentation (i.e.: Shipping List, Certificate of Conformance, etc.), electronically using the P2P Ship-To module via Exostar (https://portal.exostar.com) with each shipment, indicating the Buyer’s drawing number and the revision level as referenced on the Purchase Order, to which the part is manufactured.
Design Authority Suppliers: When providing products per Seller’s drawings, Seller shall use the latest revision as determined by the Seller’s Technical Design Package.
For referenced military, industrial, and commercial standard part numbers, Seller shall use the latest revision at time of the Purchase Order placement unless otherwise stated in the Purchase Order.
CANCELLED SPECIFICATIONS:
When a military specification and/or standard has been cancelled and/or replaced, Seller shall contact the Buyer to determine the applicable specification and its revision.</t>
  </si>
  <si>
    <t>Seller shall provide and maintain a Quality Management System (QMS) to an industry recognized Quality Standard AS9100D:2016, "Quality Management Systems - Aerospace Requirements" with no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</si>
  <si>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exclusions, as a minimum.
Only certifications completed by an IAF (International Accreditation Forum) accredited company will be accepted.</t>
  </si>
  <si>
    <t>Seller shall provide and maintain a Quality Management System (QMS) to an industry recognized Quality Standard AS9100D:2016, "Quality Management Systems - Aerospace Requirements" with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</si>
  <si>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no exclusions, as a minimum.
Only certifications completed by an IAF (International Accreditation Forum) accredited company will be accepted.</t>
  </si>
  <si>
    <t>Seller shall provide and maintain a Quality Management System (QMS) to an industry recognized Quality Standard AS9120, “Quality Management Systems – Aerospace Requirements for Stocking Distributors”, as a minimum.
Only certifications completed by an IAF (International Accreditation Forum) accredited company will be accepted.</t>
  </si>
  <si>
    <t>Seller shall provide and maintain a Quality Management System (QMS) to an industry recognized Quality Standard AS9003, “Inspection and Test Quality System”, as a minimum.
Compliance to a higher level requirement such as IAF (International Accreditation Forum) accredited AS9100 or ISO9001 shall satisfy compliance to AS9003.
Successful completion of a Buyer’s AS9003 survey will be required for Seller compliance if the above criteria is not met.</t>
  </si>
  <si>
    <t>Seller shall provide and maintain a Quality Management System (QMS) to an industry recognized Quality Standard to IATF 16949:2016, "Quality Management Systems", as a minimum.
Only certifications completed by an IATF (International Automotive Task Force) accredited company will be accepted.</t>
  </si>
  <si>
    <t>Quality and inspection records shall be established and maintained by the Seller to provide evidence of conformity to requirements and the effective operation of the Quality Management System.
As a minimum, quality and inspection records (such as first article inspection, test reports and certifications, including chemical/or physical reports) shall be established and maintained for a period of seven (7) years after completion of this Purchase Order (PO) or as otherwise stated elsewhere in this PO.
Records may be archived to an offsite location, but shall remain legible and readily retrievable. These records shall be available for review by Buyer or its customers.
Buyer reserves the right to periodically audit the Seller's historical records, retention policies and practices.
For THAAD Program only - prior to removing the records from retention, regardless of time, Seller shall inform the Buyer.</t>
  </si>
  <si>
    <t>Seller shall submit a signed/stamped and dated Certificate of Conformance (C of C) with each shipment electronically using the P2P ship to module via Exostar (https://portal.exostar.com) prior to shipment.
Note: For Buyer Vendor Item Control or Source Control Drawings, Seller shall certify to the part number specified on the Purchase Order.
For Buyer Part Numbers, Vendor Item Control, or Source Control Drawings, C of C shall identify at a minimum:
1.	Manufacturer's name
2.	Buyer Purchase Order and Line Item number
3.	Material quantity
4.	Buyer drawing number and Revision
5.	Buyer parts list revision when parts list is specified on 	Buyer drawings or defined in the Purchase Order
6.	Seller part number and revision when specified as part of the Buyer drawing requirements
7.	Traceability Data (if applicable) (i.e. serial number, date code, production lot number)
For Seller Part Numbers, C of C shall identify at a minimum:
1.	Seller's name
2.	Buyer Purchase Order number
3.	Material quantity
4.	Seller part number
5.	Traceability Data (if applicable) (i.e. Date/lot code, serial number, production lot number)
For Special Processes Used to Produce Purchased Part by Buyer, C of C shall identify at a minimum:
1.	Special processor's name
2.	Special processor's Address, Cage Code, or DUNS
3.	Date special process performed
4.	Material number special process performed on
5.	Material quantity special process performed on
6.	Indication that special process was performed in accordance with stated specification
7.	Signed/stamped and date of special process completion by Special Processor
8.	Traceability Data (if applicable) (i.e. serial number, date code, production lot number)</t>
  </si>
  <si>
    <t>MFC-DC-024</t>
  </si>
  <si>
    <t>Language - Autoflow</t>
  </si>
  <si>
    <t>The Seller shall have the capability to communicate verbally and in writing in the English language. All documents requiring submission or approval to the customer (reports, correspondence, drawings, notices, marking, and other communications) shall be in the English language.
Minimum documents that shall be in English include, but are not limited to:
I.   QMS Manual
II.  First level QMS procedures
III. Process documentation (including FAI documentation) as required
The Seller shall communicate the language requirements (English) to external providers for their interactions with the organization.
Seller documents and records submitted to Buyer shall be in English unless otherwise specified on PO.</t>
  </si>
  <si>
    <t>Once a deviation or waiver (nonconforming) condition is identified, continuing to add value to the item(s) without Buyer approval is at Seller risk.  Unless otherwise specified in this purchase order or other contractual documentation, the Seller and/or any of their suppliers/subcontractors do not have authority to process use-as-is, repair, or standard repair procedures via their Material Review Board (MRB).
This MRB authority requirement is not applicable to Commercial Off the Shelf Products (COTS).
These dispositions, including Request for Deviations and Request for Waivers, require Buyer MRB disposition and shall be submitted to the Buyer for approval (this does not include rework or scrap).  The Seller shall utilize LMMFC Form 3-50370 (Request for Deviation/Waiver), DD Form 1694 or an equivalent Seller form for submittal to the Buyer of record for Lockheed Martin approval. Buyer retains the right to verify implementation of the approved nonconformance disposition.
Definitions for Use-as-is, Repair, Rework, Deviation, and Waiver are as follows:
Deviation- A written authorization, granted prior to the manufacture of an item, to depart from a specification or drawing for a specific unit(s) or a specific period.
Rework- Work performed in reprocessing material to make it conform to the contract requirements. A rework item complies with drawing or other specified requirements following the application of the rework process.
Repair- A process designed to make material acceptable for its intended function, but not in conformance with documentation or other specified requirements. Repair is distinguished from rework in that the item to be repaired shall not comply with applicable drawings after the repair, but shall be acceptable for the intended use.
Use-As-Is (UAI)- A disposition of material with a minor defect when the appropriate authority determines that the material is satisfactory for use without any additional rework or repair. Defects other than minor, must be reworked to a minor level prior to being documented as use-as-is.
Waiver- A written authorization to accept an item, which during production or inspection, is found to depart from specified requirements.</t>
  </si>
  <si>
    <t>Sourcing:
Seller shall only purchase products to be delivered or incorporated as work to the Buyer directly from
I.   Original Component Manufacturer (OCM)
II.  Original Equipment Manufacturer (OEM)
III. Through an OCM/OEM authorized suppliers (distributor)
IV.  Or from suppliers that obtain such parts exclusively from the original manufacturer of the parts or their authorized dealers with no intermediaries.
Seller may use another source only if:
I.    The foregoing sources are unavailable
II.  Seller's inspection and other counterfeit risk mitigation processes will be employed to ensure the authenticity of the work. As a minimum, testing shall be in accordance with AS6171 Moderate Risk Model 2.
III. The suppliers meet applicable DOD-adopted counterfeit prevention industry standards and processes (including tests).
IV. Independent distributors or brokers are not acceptable suppliers and shall not be used to provide product delivered under this PO unless approved in advance, in writing, by Buyer.
Approval to use another source other than defined above requires the submittal of a comprehensive risk mitigation test and inspection plan to the Buyer. The risk mitigation plan shall define appropriate tests and inspections, as well as acceptance criteria, to validate the products authenticity.
Test results shall be reviewed and approved by the Buyer's Quality Engineering prior to shipping or incorporating into deliverable hardware.
Counterfeit Prevention Processes:
a. 	 Seller shall develop and implement a counterfeit product control plan using industry recognized standards applicable to the product being delivered as guidance. The plan shall be available for the Buyer review upon request. Examples of  industry and DoD recognized SAE standards are AS5553, AS6081 and AS6174.
b. 	 The Seller's counterfeit avoidance and detection systems are subject to Buyer and/or Buyer's customer audit and approval.
Traceability:
a. 	 Seller shall implement systems that assure traceability of all material from the original manufacturer to product acceptance by the Buyer.
b. 	 For electronic parts, Seller shall have processes that enable tracking from the OCM, OEM or the OCM/OEM authorized suppliers, whether the electronic part is supplied as a discrete electronic part or is contained in an assembly.
c. 	 This requirement applies to all work delivered to the Buyer either directly or indirectly as components or included in assemblies.
d. 	 This entire note, or requirements that meet the intent of this note, shall be flowed down to all Sub-tier suppliers under this contract and the Seller shall provide evidence of compliance to this note upon request.</t>
  </si>
  <si>
    <t>When required, the Seller agrees to provide a formal response to all Supplier Corrective Action Request (SCAR) within the timeframe indicated on the SCAR in the LM Procure To Pay system at: http://portal.exostar.com.
Documentation of root cause, containment, corrective action, preventive action and effectivity to be submitted for Buyer approval. Failure to provide a formal SCAR response within the established time frame shall adversely affect your supplier quality rating, and may impact future procurements.
Seller shall contact the Buyer’s SCAR Coordinator, found in the P2P SCAR, when the material associated with a SCAR investigation has not been returned to the Seller, or if more time is required to adequately perform an investigation.
A supplier corrective action tool is available to aid your investigation, located at: https://www.lockheedmartin.com/en-us/suppliers/business-area-procurement/mfc.html
A SCAR processing guide book can be located at https://myexostar.com/?ht_kb=lmp2p-training-resources</t>
  </si>
  <si>
    <t>Seller shall provide or obtain for Buyer, Buyer’s customers and regulatory agency personnel, access to any and all facilities where work is being performed or is scheduled to be performed, including those facilities of Seller's sub-tier suppliers, in order to perform item inspections, surveys or system/process surveillance as part of verification of conformance to the requirements of this contract. Access shall be coordinated by the buyer and seller prior to buyer access.
Seller's denial of any such access may result in termination of contracted work.
Seller shall flow this quality requirement for facility access to its subcontractors with instructions that it is to be flowed down to subcontractors at every tier.</t>
  </si>
  <si>
    <t>Seller shall maintain a FOD Prevention Program using Aerospace Standard AS9146, Foreign Object Damage (FOD) Prevention Program - Requirements for Aviation, Space, or Defense Organizations or National Aerospace Standard 412 (NAS 412), Foreign Object Damage/Foreign Object Debris Prevention as a guideline.
Whenever or wherever Foreign Object Debris (FOD) can be entrapped or Foreign Objects (FO) can migrate, Seller shall ensure that applicable FOD prevention requirements are flowed down to Seller’s subcontractors at every tier.
By delivering Items to Buyer, Seller shall be deemed to have certified to Buyer that such Items and packaging are free from any FO/FOD.</t>
  </si>
  <si>
    <t>Per GIDEP Website/Manual, GIDEP membership is limited to U.S. and Canadian government departments, agencies, and activities and industry organizations that directly or indirectly do business with the U.S. or Canadian government and have agreed to comply with GIDEP policies and procedures.
The policy of the Department of Defense (DoD) is that all DoD components and activities fully support and maximize their participation in GIDEP in accordance with their implementing directives.
If Seller is eligible for GIDEP membership, Seller is required to be a member of GIDEP. The  Seller shall implement a process for reviewing and evaluating problems identified in either GIDEP alerts or “GIDEPs.”
The Seller shall implement a process for reviewing and evaluating problems identified in GIDEP database. Seller shall ensure that these GIDEPs do not adversely affect previous, current, or future procurements/deliveries, and that new designs or redesigns and seller's supply chain transactions consider relevant GIDEP information, including diminishing manufacturing sources/material shortages (DMS/MS).</t>
  </si>
  <si>
    <t>MFC-CC-004</t>
  </si>
  <si>
    <t>Supplier Facility or Operations Change Notification</t>
  </si>
  <si>
    <t>Sale, Relocation, or Closure of Seller's Facility or Transfer of Manufacturing Operations
a.	Seller shall notify Buyer, in writing, at least (90 days) in advance of any sale, relocation, or closure of Seller's facility or transfer of manufacturing operations (subject to any legal or regulatory restrictions).
Seller shall include the following, as a minimum, in the written notification
I.	Purpose of the applicable change,
II.	Address of the new location(s), when applicable,
III.	Assessment of actual or potential impact to current POs,
IV.	Risk mitigation plan to ensure compliance to existing requirements,
V.	Plan defining the identification, storage, protection, retrieval and retention of records, if applicable,
VI.	Master schedule and timeline of applicable change activity, and Relocation Coordinator/Point of Contact, if applicable,
VII.	Updated DUNS information, when applicable.
If a QMS and\or Special Process requirements are invoked on the purchase order, then the following requirements are applicable: 
Seller shall notify Buyer in writing within 10 calendar days of any of the following:
I.	Change in Seller's quality system status; special process accreditations or
II.	Loss of third party registrar's certification status; or
III.	Adverse action taken by a US Government entity, third party registrar, International Government Agencies, or National Aerospace and Defense Contractors Accreditation Program (Nadcap)
IV.	Seller shall provide actions taken or planned actions related to any events listed above with the written notification.
V.	Seller shall provide within 30 calendar days of the written notification the approved corrective actions taken in response to any adverse actions reported above.
VI.	Seller shall permit Buyer access to data in OASIS and Nadcap databases including registration documentation, certification, audit reports, findings, corrective actions, etc.</t>
  </si>
  <si>
    <t>MFC-QM-001, MFC-QM-002, MFC-QM-005, MFC-QM-006, MFC-QM-009, MFC-QM-010, MFC-QM-011, MFC-QM-012, MFC-QM-015, MFC-DC-001, MFC-DC-003, MFC-DC-020, MFC-DC-021, MFC-DC-023, MFC-DC-024 (New), MFC-PR-002, MFC-PR-003, MFC-PR-004, MFC-PR-005, MFC-PR-008, MFC-PR-014, MFC-CC-004 (New)</t>
  </si>
  <si>
    <t>Updated PO Note Text to standardize quality notes across the Lockheed Martin Business Areas.</t>
  </si>
  <si>
    <t>MFC-PR-029, MFC-PR-037</t>
  </si>
  <si>
    <t xml:space="preserve">Updated PO Note Text / Title to account for material such as wire that can have lot / date code requirements. </t>
  </si>
  <si>
    <t>Five Year Date Code Age Limit</t>
  </si>
  <si>
    <t>Four Year Date Code Age Limit</t>
  </si>
  <si>
    <t>All Electrical, Electronic, Electromechanical Components (EEE) parts or material supplied must have a manufactured lot date code or date of manufacture that is within four (4) years of receipt by Buyer. Manufactured lot date code or date of manufacture must be indicated on either parts / material or documentation provided and marked or labeled as such. Parts or material with manufactured lot date code or date of manufacture older than four (4) years' documents shall be reviewed and approved by Buyer's Quality Representative prior to shipping of deliverable hardware.</t>
  </si>
  <si>
    <t>All Electrical, Electronic, Electromechanical Components (EEE) parts or material supplied must have a manufactured lot date code or date of manufacture that is within five (5) years of receipt by Buyer. Manufactured lot date code or date of manufacture must be indicated on either parts / material or documentation provided and marked or labeled as such. Parts or material with manufactured lot date code or date of manufacture older than five (5) years' documents shall be reviewed and approved by Buyer's Quality Representative prior to shipping of deliverable hardware.</t>
  </si>
  <si>
    <t>MFC-PR-038</t>
  </si>
  <si>
    <t>MFC-PR-038 (New)</t>
  </si>
  <si>
    <t xml:space="preserve">Created new PO Note for one (1) year lot / date code requirements. </t>
  </si>
  <si>
    <t>One Year Date Code Age Limit</t>
  </si>
  <si>
    <t>All Electrical, Electronic, Electromechanical Components (EEE) parts or material supplied must have a manufactured lot date code or date of manufacture that is within one (1) year of receipt by Buyer. Manufactured lot date code or date of manufacture must be indicated on either parts / material or documentation provided and marked or labeled as such. Parts or material with manufactured lot date code or date of manufacture older than one (1) year's documents shall be reviewed and approved by Buyer's Quality Representative prior to shipping of deliverable hardware.</t>
  </si>
  <si>
    <t>1 YEAR DATE CODE AGE LIMIT</t>
  </si>
  <si>
    <t xml:space="preserve">Updated PO Note Text to account for parts and Raw materials in addition to Hardware/Components. </t>
  </si>
  <si>
    <t>Each manufacturing lot shipped for this Purchase Order shall be separated and barcoded to accommodate single lot traceability during receipt and acceptance. Batch traceability data is required for each shipment.
Batch traceability covers the following traceability methods (Date Code, Heat Lot and Lot Number). All Batch traceability is required to be entered into the P2P Ship-To Module in support of this Purchase Order Line Item. (Enter "N/A" in the field that does not apply.)</t>
  </si>
  <si>
    <t>MFC-PK-003, MFC-TS-001</t>
  </si>
  <si>
    <t>Updated PO Note Text to remove requirements to uploaded documents via Exostar (MFC-PK-003). 
Updated PO Note Text to Cleary define requirements and comply with governing specifications (MFC-TS-001).</t>
  </si>
  <si>
    <r>
      <t xml:space="preserve">Solderability testing shall be performed by the Seller (or by a capable test facility of the Seller's choice). Testing shall be performed using the latest revision of J standards available at the execution of this Purchase Order.
Devices utilized for Solderability testing shall be segregated from the lot and not be delivered to the Buyer.
Seller shall include test report for solderability testing with each shipment which states that testing has been performed and result is acceptable. This test report shall include:
1. Buyer Purchase Order and Line Item Number
2. Part Number(s)
3. Date Code(s) and/or Lot Number(s)
4. Quantity Tested
5. Specify Pre-condition Type and Exposure Parameter
6. Name of the Testing Facility if different from the Manufacturer
7. Testing Date
8. Signature and Title of an Authorized Seller's Representative
If solderability test report is in the form of electronic certifications, then signature is not required.
Seller shall submit all data and documentation electronically using the P2P Ship-To module via Exostar (https://portal.exostar.com) prior to shipment.
NOTE: Seller shall contact the Buyer's Procurement Representative should the material fail solderability testing.
</t>
    </r>
    <r>
      <rPr>
        <b/>
        <sz val="12"/>
        <color theme="1"/>
        <rFont val="Calibri"/>
        <family val="2"/>
        <scheme val="minor"/>
      </rPr>
      <t>A. For Printed Wiring Boards (PWBs):</t>
    </r>
    <r>
      <rPr>
        <sz val="12"/>
        <color theme="1"/>
        <rFont val="Calibri"/>
        <family val="2"/>
        <scheme val="minor"/>
      </rPr>
      <t xml:space="preserve">
Testing shall be performed using the latest revision of J standards available at the execution of this Purchase Order.
Solderability test shall comply with J-STD-003, Class 3, Category 3, unless otherwise specified in the governing purchasing document/drawing. Solder float test is the preferred method. Test samples shall comply with the fabrication specification of Printed Wiring Boards.
An acceptable solderability test result shall be within six (6) months of the date of delivery to the Buyer from either the Original Component Manufacturer (OCM), the Seller, or by a capable test facility of the Seller's choice.
</t>
    </r>
    <r>
      <rPr>
        <b/>
        <sz val="12"/>
        <color theme="1"/>
        <rFont val="Calibri"/>
        <family val="2"/>
        <scheme val="minor"/>
      </rPr>
      <t>B. For Components, Lugs, Terminals, Wires and Shields:</t>
    </r>
    <r>
      <rPr>
        <sz val="12"/>
        <color theme="1"/>
        <rFont val="Calibri"/>
        <family val="2"/>
        <scheme val="minor"/>
      </rPr>
      <t xml:space="preserve">
Testing shall be performed using the latest revision of J standards available at the execution of this Purchase Order.
Test in accordance with J-STD-002 unless otherwise specified in governing purchasing document (i.e. Source Control Drawing, Altered Item Drawing, Buyer's drawing, or Mil-Specification).
An acceptable solderability test result shall be within two (2) years of the date of delivery to the Buyer from either the Original Component Manufacturer (OCM), the Seller, or by a capable test facility of the Seller's choice.
Wires and Shields shall be tested per J-STD-002, preceded by one (1) hour of steam exposure. When testing shields, the component wires of the cable may be left in place.
Components, Lugs and Terminals shall be tested per J-STD-002, preceded by pre-conditioning Category C (after eight (8) hours of steam exposure for tin and tin alloy finishes) or pre-conditioning Category A (after one (1) hour for non-tin or non-tin alloy finishes). A minimum of two (2) pieces from each deliverable Lot or Date Code shall be tested. (ex. Electrical components with date code 2201A, 2201B, 2201-CB are still considered D/C 2201).</t>
    </r>
  </si>
  <si>
    <t>Manufacturer's inspection system shall achieve and maintain certification(s) from an IAF (International Accreditation Forum) accredited registrar to the industry standard quality management system(s) of AS9100, ISO9001, or Buyer's Quality System (QS) AS9003 survey, Nadcap AC7004 or IATF16949 (International Automotive Task Force) as a minimum.
Seller shall provide and maintain a Quality Management System (QMS) to an industry recognized Quality Standard (or Buyer approved equivalent) (Examples of possible QMS requirements include: AS9100, AS9110, AS9120, ISO9001, AS9003, Nadcap AC7004 or IATF16949) and in compliance with any other specific quality requirements identified in this Contract.
Any exceptions to these QS requirements shall require written approval from the Buyer.
All Distributors shall ensure that all purchased material is obtained directly from the original manufacturer.  When such is not possible, the distributor shall notify the Buyer and request a written approval plan to support any exception shipments.</t>
  </si>
  <si>
    <t>Additive Manufacturing</t>
  </si>
  <si>
    <t>MFC-SA-007</t>
  </si>
  <si>
    <t>Additive manufacturing is a special process strictly governed by the Buyer.  All parts provided in the fulfillment of the purchase order are prohibited from utilizing the additive manufacturing process unless authorized by Buyer's on-site survey.  On-site survey will be performed by Buyer's Quality Representative to which authorization governing this special process shall only apply to the designated assets/machines surveyed.</t>
  </si>
  <si>
    <t>CHANGE(S) RELATED TO PO QUALITY NOTE(S)</t>
  </si>
  <si>
    <t>MFC-DC-021, MFC-QM-011, MFC-SA-007</t>
  </si>
  <si>
    <t xml:space="preserve">Updated PO Note Text to clarify requirement for sub-tire special processor (MFC-DC-021). 
Updated PO Note Text to include IATF 16949 cert (MFC-QM-011). 
Added existing note to the table. No change. (MFC-SA-007). </t>
  </si>
  <si>
    <t>Updated PO Note Text with new link for FAI Guidebook.</t>
  </si>
  <si>
    <t>Updated PO Note Text to clarify requirement to notify Lockheed Martin prior to incorporating changes to Lockheed Martin Designed Products or Provided Technical Design Packages (TDP).</t>
  </si>
  <si>
    <t xml:space="preserve">Updated 'Autoflow Notes' tab to match the updates on the respective notes. </t>
  </si>
  <si>
    <t>MFC-DC-020, MFC-DC-021</t>
  </si>
  <si>
    <t>Updated PO Note Text to clarify reeled packaging requirement to accommodate the total PO quantity.</t>
  </si>
  <si>
    <t xml:space="preserve">Updated PO Note Text to include ESD / ESDA accreditation per PQA-001.  </t>
  </si>
  <si>
    <r>
      <t xml:space="preserve">The parts referenced on this Purchase Order (PO) have been identified as requiring subsequent automated handling. A Tape &amp; Reel configuration shall contain a single lot date code, single part number, and single manufacturer.
Components shall be provided in accordance with one of the standard packaging requirements specified below:
</t>
    </r>
    <r>
      <rPr>
        <b/>
        <sz val="12"/>
        <color theme="1"/>
        <rFont val="Calibri"/>
        <family val="2"/>
        <scheme val="minor"/>
      </rPr>
      <t>Tape and Reel:</t>
    </r>
    <r>
      <rPr>
        <sz val="12"/>
        <color theme="1"/>
        <rFont val="Calibri"/>
        <family val="2"/>
        <scheme val="minor"/>
      </rPr>
      <t xml:space="preserve">  Single Part numbers shall be supplied in reeled packaging on the minimum number of reels to satisfy the quantity ordered per the following applicable standard and consist of a Single Manufacturer Lot Date Code. Use the smallest reel possible to accommodate the total PO quantity.
NOTE: Tape and Reel Requirement will be defined in the PO line item.
</t>
    </r>
    <r>
      <rPr>
        <b/>
        <sz val="12"/>
        <color theme="1"/>
        <rFont val="Calibri"/>
        <family val="2"/>
        <scheme val="minor"/>
      </rPr>
      <t>Surface Mount:</t>
    </r>
    <r>
      <rPr>
        <sz val="12"/>
        <color theme="1"/>
        <rFont val="Calibri"/>
        <family val="2"/>
        <scheme val="minor"/>
      </rPr>
      <t xml:space="preserve">  Per ECIA EIA-481 on reels no larger than 332mm (13 inches) in diameter.  Use the smallest reel possible to accommodate the total PO quantity.  One lot date code per reel, tape reel quantity no less than 250 minimum per reel unless the Purchase Order Quantity is less than 250 (in which case the full PO quantity shall be on one reel). Any partial shipments less than 250 require Buyer approval and will be documented in the PO text.
</t>
    </r>
    <r>
      <rPr>
        <b/>
        <sz val="12"/>
        <color theme="1"/>
        <rFont val="Calibri"/>
        <family val="2"/>
        <scheme val="minor"/>
      </rPr>
      <t xml:space="preserve">Radial Leads: </t>
    </r>
    <r>
      <rPr>
        <sz val="12"/>
        <color theme="1"/>
        <rFont val="Calibri"/>
        <family val="2"/>
        <scheme val="minor"/>
      </rPr>
      <t xml:space="preserve"> Per ECIA EIA-468
</t>
    </r>
    <r>
      <rPr>
        <b/>
        <sz val="12"/>
        <color theme="1"/>
        <rFont val="Calibri"/>
        <family val="2"/>
        <scheme val="minor"/>
      </rPr>
      <t>Axial Leads:</t>
    </r>
    <r>
      <rPr>
        <sz val="12"/>
        <color theme="1"/>
        <rFont val="Calibri"/>
        <family val="2"/>
        <scheme val="minor"/>
      </rPr>
      <t xml:space="preserve">  Per ECIA EIA-296 with the following options:
1.  If the maximum body length is less than 13mm or the maximum body diameter/width is less than 5mm, the inside tape spacing shall be 53mm and component pitch shall be 5mm.
2.  If the body dimensions are greater than above.
    a.  The inside tape spacing shall be any ECIA EIA-296 	option, except 26mm shall not be used.
    b.  Component pitch shall be 5 or 10mm.
</t>
    </r>
    <r>
      <rPr>
        <b/>
        <sz val="12"/>
        <color theme="1"/>
        <rFont val="Calibri"/>
        <family val="2"/>
        <scheme val="minor"/>
      </rPr>
      <t>Tubes:</t>
    </r>
    <r>
      <rPr>
        <sz val="12"/>
        <color theme="1"/>
        <rFont val="Calibri"/>
        <family val="2"/>
        <scheme val="minor"/>
      </rPr>
      <t xml:space="preserve"> parts shall be supplied in accordance with JEDEC JEP130.
</t>
    </r>
    <r>
      <rPr>
        <b/>
        <sz val="12"/>
        <color theme="1"/>
        <rFont val="Calibri"/>
        <family val="2"/>
        <scheme val="minor"/>
      </rPr>
      <t>Matrix trays</t>
    </r>
    <r>
      <rPr>
        <sz val="12"/>
        <color theme="1"/>
        <rFont val="Calibri"/>
        <family val="2"/>
        <scheme val="minor"/>
      </rPr>
      <t>: parts shall be supplied in accordance with IEC 60286-5.
PEM/PED's shall be labeled and packaged in accordance with IPC/JEDEC J-STD-033. PEM/PED's with a Moisture Sensitivity Level (MSL) other than level 1, as defined in IPC/JEDEC J-STD-020 Para 9.a., shall require dry pack in accordance with IPC/JEDEC J-STD-033.</t>
    </r>
  </si>
  <si>
    <t>MFC-SA-001, MFC-SA-002, MFC-SA-003, MFC-SA-004, MFC-SA-005</t>
  </si>
  <si>
    <t xml:space="preserve">Updated PO Note Text to align with CSP processes and MFC P2P VSSM Codes. </t>
  </si>
  <si>
    <t xml:space="preserve">Additive Manufacturing (AM) Aluminum Alloy Laser Powder Bed Fusion (L-PBF) Special Process </t>
  </si>
  <si>
    <t>Additive Manufacturing (AM) Titanium, Stainless Steel or Inconel Laser directed energy deposition (L-DED) Special Process</t>
  </si>
  <si>
    <t>Additive Manufacturing (AM) Titanium Alloy Laser Powder Bed Fusion (L-PBF) Special Process</t>
  </si>
  <si>
    <t>Additive Manufacturing (AM) Titanium Alloy Electron Beam Powder Bed Fusion Special Process</t>
  </si>
  <si>
    <t>Additive Manufacturing (AM) Stainless Steel Alloy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</si>
  <si>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CSP000013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</si>
  <si>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CSP000012 (17-4 PH).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</si>
  <si>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CSP000011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</si>
  <si>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CSP000010 (AlSi10Mg).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</si>
  <si>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CSP000015.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</si>
  <si>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 series</t>
  </si>
  <si>
    <t>Updated column G (SAP Material) to reflect N/A status.</t>
  </si>
  <si>
    <t xml:space="preserve">Updated PO Note Text to include obsolescence under Seller Designed and COTS products changes. </t>
  </si>
  <si>
    <r>
      <t xml:space="preserve">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t>
    </r>
    <r>
      <rPr>
        <b/>
        <sz val="12"/>
        <color rgb="FF000000"/>
        <rFont val="Calibri"/>
        <family val="2"/>
        <scheme val="minor"/>
      </rPr>
      <t>For Lockheed Martin Designed Products or Provided Technical Design Packages:</t>
    </r>
    <r>
      <rPr>
        <sz val="12"/>
        <color rgb="FF000000"/>
        <rFont val="Calibri"/>
        <family val="2"/>
        <scheme val="minor"/>
      </rPr>
      <t xml:space="preserve">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t>
    </r>
    <r>
      <rPr>
        <b/>
        <sz val="12"/>
        <color rgb="FF000000"/>
        <rFont val="Calibri"/>
        <family val="2"/>
        <scheme val="minor"/>
      </rPr>
      <t xml:space="preserve">For Seller Design Authority and COTS Products:
</t>
    </r>
    <r>
      <rPr>
        <sz val="12"/>
        <color rgb="FF000000"/>
        <rFont val="Calibri"/>
        <family val="2"/>
        <scheme val="minor"/>
      </rPr>
      <t xml:space="preserve">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r>
  </si>
  <si>
    <t>MFC-SA-008</t>
  </si>
  <si>
    <t>Additive Manufacturing (AM) Nickel Alloy Inconel 718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</si>
  <si>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CSP000018 (IN718).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</si>
  <si>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MFC-SA-008, MFC-IN-003, MFC-IN-004, MFC-IN-021, MFC-IN-022, MFC-PR-012</t>
  </si>
  <si>
    <r>
      <t xml:space="preserve">As designated on the Buyer's engineering drawing, material delivered for this Purchase Order (PO) shall meet all the unique identification of tangible assets requirements: 
</t>
    </r>
    <r>
      <rPr>
        <b/>
        <sz val="12"/>
        <color theme="1"/>
        <rFont val="Calibri"/>
        <family val="2"/>
        <scheme val="minor"/>
      </rPr>
      <t xml:space="preserve">(1) Electronic UID Data File
</t>
    </r>
    <r>
      <rPr>
        <sz val="12"/>
        <color theme="1"/>
        <rFont val="Calibri"/>
        <family val="2"/>
        <scheme val="minor"/>
      </rPr>
      <t xml:space="preserve">
For all shipments, the Seller shall submit an electronic file containing the UID information to the following email address: uid-admin.fc-mfc-dal@lmco.com prior to shipment. For parent/child parts, the electronic data file shall include UID data for only parent and/or child parts that have a UID requirement.​
_x000B_A copy of the electronic file template with detailed instructions is located at: https://www.lockheedmartin.com/en-us/suppliers/business-area-procurement/mfc.html#extforms
</t>
    </r>
    <r>
      <rPr>
        <b/>
        <sz val="12"/>
        <color theme="1"/>
        <rFont val="Calibri"/>
        <family val="2"/>
        <scheme val="minor"/>
      </rPr>
      <t xml:space="preserve">
(2) Physical UID Marking / Label on Product or Tag
</t>
    </r>
    <r>
      <rPr>
        <sz val="12"/>
        <color theme="1"/>
        <rFont val="Calibri"/>
        <family val="2"/>
        <scheme val="minor"/>
      </rPr>
      <t xml:space="preserve">
Seller shall ensure the UID verification marking complies with minimum print quality per ISO/IEC 15415 and/or 15416.​
Seller shall ensure that the materials furnished to Buyer are in conformance with applicable requirements for UID identification as specified on the engineering drawings, and that supporting documentation is on file and made available to Buyer or Government Representatives upon request.
</t>
    </r>
    <r>
      <rPr>
        <b/>
        <sz val="12"/>
        <color theme="1"/>
        <rFont val="Calibri"/>
        <family val="2"/>
        <scheme val="minor"/>
      </rPr>
      <t>(3) UID Validation</t>
    </r>
    <r>
      <rPr>
        <sz val="12"/>
        <color theme="1"/>
        <rFont val="Calibri"/>
        <family val="2"/>
        <scheme val="minor"/>
      </rPr>
      <t xml:space="preserve">
Refer to current MIL-STD-130 revision for Validation definition/guidelines. 
</t>
    </r>
    <r>
      <rPr>
        <b/>
        <sz val="12"/>
        <color theme="1"/>
        <rFont val="Calibri"/>
        <family val="2"/>
        <scheme val="minor"/>
      </rPr>
      <t xml:space="preserve">(4) Verification Report
</t>
    </r>
    <r>
      <rPr>
        <sz val="12"/>
        <color theme="1"/>
        <rFont val="Calibri"/>
        <family val="2"/>
        <scheme val="minor"/>
      </rPr>
      <t xml:space="preserve">
Seller shall submit a verification report electronically using the P2P Ship To module via Exostar (https://portal.exostar.com) prior to each shipment. Refer to current MIL-STD-130 revision for Verification definition/guidelines. ​
1.  Name of Seller
2.  Quantity shipped
3.  Purchase Order number
4.  Concatenated unique item identifier or DOD recognized unique identification equivalent, per DFARS 252.211-7003.
5.  Unique item identifier type
6.  Issuing agency code (if concatenated unique item identifier is used)
7.  Enterprise identifier (if concatenated unique item identifier is used)
8.  Original part number
9.  Lot or batch number
10. Current part number (if not the same as the original part number)
11. Current part number effective date
12. Serial number</t>
    </r>
  </si>
  <si>
    <t>Created new PO Note for Additive Manufacturing (MFC-SA-008).
Updated PO Note Text to improve clarity to increase compliance (MFC-PR-012).
Updated PO Note Text to align requirements with AS9102 C (MFC-IN-003/-004/-021/-022).</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</si>
  <si>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</si>
  <si>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</si>
  <si>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</si>
  <si>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</si>
  <si>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For Lockheed Martin Designed Products or Provided Technical Design Packages: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For Seller Design Authority and COTS Products: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</si>
  <si>
    <t>7/172024</t>
  </si>
  <si>
    <t>Updated PO Note Text to include directions on how to locate the 'Approval Code (LMAC) sheet'.</t>
  </si>
  <si>
    <t>Seller, when designing or using a Buyer's engineering specification(s)/design to produce the item(s) under contract shall identify, document and have sole control over any and all special processes/special processors referenced by specification in the design.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Seller shall be responsible to assure all special process providers are capable and qualified to perform the special process in accordance with specification requirements.
Objective evidence of surveys shall be retained by the Seller and is subject to the Buyer's periodic audit.
A copy of the special process provider's certificate of compliance that certifies each process was accomplished in accordance with the applicable specification shall be available for review by the Buyer as objective evidence the special process was performed to the specification requirements.
Refer to the following link for Special Process Management guidance
https://www.lockheedmartin.com/en-us/suppliers/business-area-procurement/mfc.html#quality</t>
  </si>
  <si>
    <t>Updated PO Note Text to add hyperlink for Purchase Order Review (POR) guidebook.</t>
  </si>
  <si>
    <t>A Buyer’s Purchase Order (PO) review is required on this product in addition to inspection requirements elsewhere in this purchase order. The Seller shall request Purchase Order Review upon receipt of the PO or prior to commencing performance under this PO. The objective of the PO review is to ensure the seller understands all PO requirements. This review may be conducted by phone or at the Seller’s facility as determined by the Buyer.
To submit your request for PO review, you must log into your Exostar account (http://portal.exostar.com) and access the LM P2P Portal.
Upon logging in, click on the “Ship to LMC” tab, select the PO line item and click on the “Request LMC Action” button located at the bottom of the page. On the details and scheduling page that displays, enter the date desired for the visit of our source representative and press the “submit” button. Upon submission, an inspection lot number will be displayed.
Purchase Order Analysis &amp; Compliance Validation form # MFC-0732, shall be completed and uploaded to P2P’s “PO Review lot” prior to the review by the Buyer. Seller shall be responsible for populating all PO review form items which are identified for their responsibility. (Note: Seller is not responsible for items identified as LM items). This form is available on the Buyer’s web server location below   
https://www.lockheedmartin.com/en-us/suppliers/business-area-procurement/mfc.html under External forms.
If you require additional assistance, please contact the LM P2P Helpdesk at 863-647-0558 or your Buyer’s Procurement Representative.
Refer to the following link for P2P Exostar How-To videos for guidance https://myexostar.com/?ht_kb=lmp2p-training-resources#videos
Refer to the following link for the Missiles and Fire Control Supplier Purchase Order Review Guidebook for guidance.
https://www.lockheedmartin.com/content/dam/lockheed-martin/eo/documents/suppliers/mfc/mfc-quality-por-guidebook.pdf</t>
  </si>
  <si>
    <t xml:space="preserve">Special processes referenced by specification within the Lockheed Martin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and/or Sub-tier) shall have current required LM approval(s) in place at the time of hardware processing. Seller shall verify such approval prior to performing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All Welding, Brazing, Additive Manufacturing, and Lockheed Martin Controlled Special Process Specifications shall be approved in the Buyer's Procure to Pay (P2P) internet portal, including those provided by sub-tier special process suppliers.
Seller is responsible for contacting the Buyer's Procurement Representative to request a LM survey 90 days prior to a LM survey expiration date at the seller's facility or their sub-tier's facility.
Only suppliers listed as approved for these specific special processes within P2P may be used in the manufacture of the Buyer's contracted articles.
Special processes for IPC or ESD specifications require approval in the Buyer's Procure to Pay (P2P) internet portal, Nadcap accreditation, IPC accreditation or ESDA accreditation.
All remaining special processes require either Buyer's Quality Representative approval or Nadcap accreditation, as follows: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Prior to selecting/using a Nadcap special process supplier, the Seller and/or sub-tier suppliers shall contact the selected Nadcap special process supplier and confirm that they currently perform the specific Type, Class, Method, etc. per the associated drawing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
</t>
  </si>
  <si>
    <t>Special processes referenced by specification within the Buyer's Engineering Design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Processor (Seller) shall have current required LM approval(s) in place at the time of hardware processing. Seller shall verify such approval prior to performing processing. Sub-Tier Processor shall have current required approval(s) in place at the time of hardware processing.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*First Tier (Seller)* - Any special processes performed under this contract by the Seller for welding, brazing, additive manufacturing, and Lockheed Martin Controlled Special Process Specifications shall be approved in Lockheed Martin Procure to Pay (P2P). Special processes for IPC or ESD specifications require approval in the Buyer's Procure to Pay (P2P) internet portal, Nadcap accreditation, IPC accreditation or ESDA accreditation. This requirement shall be flowed down to related sub-tier suppliers. All remaining special processes performed under this contract by the Seller require either a Buyer's Quality Representative approval or Nadcap accreditation.
Seller is responsible for contacting the Buyer's Procurement Representative to request a LM survey 90 days prior to a LM survey expiration date at the seller's facility or their sub-tier's facility.
*Sub-Tier* - Welding, brazing, additive manufacturing, and Lockheed Martin Controlled Special Process Specifications shall be approved in Lockheed Martin Procure to Pay (P2P). Seller may control all remaining sub-tier special process suppliers or utilize one that is approved by the Buyer, Nadcap, IPC or ESDA. Seller shall assure all sub-tier special process suppliers are capable and qualified to perform the special process in accordance with the specification.
Special Process Suppliers Approval Status: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Documentation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</si>
  <si>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 xml:space="preserve">Updated PO Note Text with new hyperlink for IPC website. </t>
  </si>
  <si>
    <t>MFC-SA-009, MFC-SA-010</t>
  </si>
  <si>
    <t xml:space="preserve">Created new PO Notes for Additive Manufacturing specs, CSP000017 and CSP000019. </t>
  </si>
  <si>
    <t>Additive Manufacturing (AM) Titanium Alloy Ti-6Al-2Sn-4Zr-2Mo Laser Powder Bed Fusion (L-PBF) Special Process</t>
  </si>
  <si>
    <t>MFC-SA-009</t>
  </si>
  <si>
    <t>MFC-SA-010</t>
  </si>
  <si>
    <t>The supplier and/or their sub-tier suppliers shall conform to this special process requirement which must be approved by Lockheed Martin Quality representatives. This special process is governed by Lockheed Martin MFC Specification CSP000017.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</si>
  <si>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CSP000019.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</si>
  <si>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Additive Manufacturing (AM) Aluminum Alloy Aheadd CP1 Laser Powder Bed Fusion (L-PBF) Special Process</t>
  </si>
  <si>
    <t xml:space="preserve">Engineering, under contract to the Seller, shall be part of a Model Based Data Set. Files of this data set shall be utilized for the manufacture and inspection of the Buyer’s products being supplied.
Details of contractual compliance to the Model Based Data Set Engineering Requirements are stipulated in the Buyer’s Controlled Specification 79E040001 and shall be mandatory. Seller shall be responsible for all inspections as defined in this document.
Sampling shall not be adopted for Continuous Inspection characteristics defined by the Buyer without the Buyer’s Quality Engineering approval to both the sampling tables planned for use and the Acceptable Quality Level (AQL) determined for each characteristic intended to be sampled. Details of this are within document 79E040001.
</t>
  </si>
  <si>
    <t xml:space="preserve">Updated PO Note Text to correct the misprint of the controlling specification document number. </t>
  </si>
  <si>
    <t>Seller shall notify the Buyer of any substantial change to the production line, both at the Seller’s facility and the Seller’s sub-tier suppliers, by submitting a Notification of Change (NoC) form found at the web server link reference below.
https://noc.external.lmco.com/
A substantial change is a change to any part of a manufacturing, testing or inspection process that is considered essential to ensuring that the hardware meets or exceeds the engineering requirements as defined in the Technical Data Package (TDP) Including:
(a) Changes that affect the Form, Fit, Function or Performance of deliverable hardware.
(b) Changes to materials in deliverable hardware that require a change to the manufacturing process that are defined in the 	Technical Data Package.
(c) Changes to steps in the manufacturing process that will result in (a).
(d) New qualification of a component or assemblies used in deliverable hardware that will result in (a).
(e) Changes to Special Tooling or Special Test Equipment  (ST/STE).
(f) Changes to special process elements such as soldering, welding, plating, coatings, chemical processing, heat treat 	and/or Non-Destructive Testing (NDT) (i.e. radiographic, ultrasonic, magnetic particle, etc.).
(g) A change of the physical location of a process or equipment within the same building, the same production facility and/or to another production site that will result in (a).
(h) Changes to machine equipment or similar capital equipment items used in the fabrication process that will result in (a).
(i) Changes to qualification and customer waivers.
Approval by the Buyer of the Notification of Change will be one of the following:
-   Conditional approval to implement the change, Production 	Line Validation (PLV) waived, with specific objective evidence required for final approval
-   Conditional approval to implement the change with PLV required
-   Approval of the change with no objective evidence needed
Seller shall submit the objective evidence required to validate the change within 7 days of generating all applicable data.</t>
  </si>
  <si>
    <t>Updated PO Note Text to reflect transition from an email-based NOC form to an online NOC form.</t>
  </si>
  <si>
    <t>Updated PO Note Text with process spec. to provide clarification to receiving sites.</t>
  </si>
  <si>
    <t>Units delivered under this contract are subject to construction analysis by the Buyer upon receipt, for verification that construction, material, processes, and workmanship standards have not been revised by the contractor since qualification. After qualification, the contractor shall make no changes to construction, material, processes, and workmanship standards without prior notification to and subsequent written approval from the Buyer Procurement Representative. This process is governed by Lockheed Martin MFC Specification CSP000006.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</si>
</sst>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x14ac:knownFonts="1">
    <font>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name val="Arial"/>
      <family val="2"/>
    </font>
    <font>
      <b/>
      <sz val="20"/>
      <color theme="0"/>
      <name val="Calibri"/>
      <family val="2"/>
      <scheme val="minor"/>
    </font>
    <font>
      <b/>
      <sz val="12"/>
      <name val="Arial"/>
      <family val="2"/>
    </font>
    <font>
      <b/>
      <sz val="12"/>
      <color theme="0"/>
      <name val="Arial"/>
      <family val="2"/>
    </font>
    <font>
      <sz val="11"/>
      <color rgb="FF9C6500"/>
      <name val="Calibri"/>
      <family val="2"/>
      <scheme val="minor"/>
    </font>
    <font>
      <sz val="8"/>
      <name val="Calibri"/>
      <family val="2"/>
      <scheme val="minor"/>
    </font>
    <font>
      <sz val="10"/>
      <color theme="1"/>
      <name val="Calibri"/>
      <family val="2"/>
      <scheme val="minor"/>
    </font>
    <font>
      <b/>
      <sz val="22"/>
      <color theme="0"/>
      <name val="Calibri"/>
      <family val="2"/>
      <scheme val="minor"/>
    </font>
    <font>
      <b/>
      <sz val="14"/>
      <color theme="0"/>
      <name val="Calibri"/>
      <family val="2"/>
      <scheme val="minor"/>
    </font>
    <font>
      <sz val="11"/>
      <color rgb="FF000000"/>
      <name val="Calibri"/>
      <family val="2"/>
      <scheme val="minor"/>
    </font>
    <font>
      <b/>
      <sz val="12"/>
      <color rgb="FF000000"/>
      <name val="Calibri"/>
      <family val="2"/>
      <scheme val="minor"/>
    </font>
  </fonts>
  <fills count="5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1B2E8"/>
        <bgColor indexed="64"/>
      </patternFill>
    </fill>
    <fill>
      <patternFill patternType="solid">
        <fgColor rgb="FF8538BE"/>
        <bgColor indexed="64"/>
      </patternFill>
    </fill>
    <fill>
      <patternFill patternType="solid">
        <fgColor rgb="FF3366FF"/>
        <bgColor indexed="64"/>
      </patternFill>
    </fill>
    <fill>
      <patternFill patternType="solid">
        <fgColor rgb="FF00CCFF"/>
        <bgColor indexed="64"/>
      </patternFill>
    </fill>
    <fill>
      <patternFill patternType="solid">
        <fgColor rgb="FF99CCFF"/>
        <bgColor indexed="64"/>
      </patternFill>
    </fill>
    <fill>
      <patternFill patternType="solid">
        <fgColor rgb="FF8C4438"/>
        <bgColor indexed="64"/>
      </patternFill>
    </fill>
    <fill>
      <patternFill patternType="solid">
        <fgColor rgb="FFD29068"/>
        <bgColor indexed="64"/>
      </patternFill>
    </fill>
    <fill>
      <patternFill patternType="solid">
        <fgColor rgb="FF00DE64"/>
        <bgColor indexed="64"/>
      </patternFill>
    </fill>
    <fill>
      <patternFill patternType="solid">
        <fgColor rgb="FFA0FF71"/>
        <bgColor indexed="64"/>
      </patternFill>
    </fill>
    <fill>
      <patternFill patternType="solid">
        <fgColor rgb="FFFC7404"/>
        <bgColor indexed="64"/>
      </patternFill>
    </fill>
    <fill>
      <patternFill patternType="solid">
        <fgColor rgb="FFFF1111"/>
        <bgColor indexed="64"/>
      </patternFill>
    </fill>
    <fill>
      <patternFill patternType="solid">
        <fgColor rgb="FFB40000"/>
        <bgColor indexed="64"/>
      </patternFill>
    </fill>
    <fill>
      <patternFill patternType="solid">
        <fgColor rgb="FF33CCCC"/>
        <bgColor indexed="64"/>
      </patternFill>
    </fill>
    <fill>
      <patternFill patternType="solid">
        <fgColor rgb="FF0070C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diagonal/>
    </border>
  </borders>
  <cellStyleXfs count="5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5"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7" fillId="6" borderId="0" applyNumberFormat="0" applyBorder="0" applyAlignment="0" applyProtection="0"/>
    <xf numFmtId="0" fontId="6" fillId="0" borderId="0" applyNumberFormat="0" applyFill="0" applyBorder="0" applyAlignment="0" applyProtection="0"/>
  </cellStyleXfs>
  <cellXfs count="261">
    <xf numFmtId="0" fontId="0" fillId="0" borderId="0" xfId="0"/>
    <xf numFmtId="0" fontId="1" fillId="0" borderId="0" xfId="0" applyFont="1"/>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xf numFmtId="0" fontId="4" fillId="0" borderId="1"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xf>
    <xf numFmtId="0" fontId="0" fillId="0" borderId="0" xfId="0" applyFill="1"/>
    <xf numFmtId="0" fontId="1" fillId="0" borderId="0" xfId="0" applyFont="1" applyFill="1" applyBorder="1" applyAlignment="1"/>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xf numFmtId="0" fontId="0" fillId="0" borderId="0" xfId="0" applyAlignment="1">
      <alignment horizontal="left"/>
    </xf>
    <xf numFmtId="14" fontId="1" fillId="0" borderId="1" xfId="0" applyNumberFormat="1"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5" fillId="37" borderId="20" xfId="0" applyFont="1" applyFill="1" applyBorder="1" applyAlignment="1">
      <alignment horizontal="center" vertical="center" wrapText="1"/>
    </xf>
    <xf numFmtId="0" fontId="26" fillId="40" borderId="20" xfId="0" applyFont="1" applyFill="1" applyBorder="1" applyAlignment="1">
      <alignment horizontal="center" vertical="center" wrapText="1"/>
    </xf>
    <xf numFmtId="0" fontId="25" fillId="36" borderId="20"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41" borderId="20" xfId="0" applyFont="1" applyFill="1" applyBorder="1" applyAlignment="1">
      <alignment horizontal="center" vertical="center" wrapText="1"/>
    </xf>
    <xf numFmtId="0" fontId="25" fillId="42" borderId="20" xfId="0" applyFont="1" applyFill="1" applyBorder="1" applyAlignment="1">
      <alignment horizontal="center" vertical="center" wrapText="1"/>
    </xf>
    <xf numFmtId="0" fontId="25" fillId="43" borderId="20" xfId="0" applyFont="1" applyFill="1" applyBorder="1" applyAlignment="1">
      <alignment horizontal="center" vertical="center" wrapText="1"/>
    </xf>
    <xf numFmtId="0" fontId="25" fillId="38" borderId="20" xfId="0" applyFont="1" applyFill="1" applyBorder="1" applyAlignment="1">
      <alignment horizontal="center" vertical="center" wrapText="1"/>
    </xf>
    <xf numFmtId="0" fontId="25" fillId="46" borderId="20" xfId="0" applyFont="1" applyFill="1" applyBorder="1" applyAlignment="1">
      <alignment horizontal="center" vertical="center" wrapText="1"/>
    </xf>
    <xf numFmtId="0" fontId="25" fillId="47" borderId="20" xfId="0" applyFont="1" applyFill="1" applyBorder="1" applyAlignment="1">
      <alignment horizontal="center" vertical="center" wrapText="1"/>
    </xf>
    <xf numFmtId="0" fontId="26" fillId="45" borderId="20"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wrapText="1"/>
    </xf>
    <xf numFmtId="11"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 xfId="0" applyFont="1" applyBorder="1" applyAlignment="1">
      <alignment horizontal="center" vertical="center"/>
    </xf>
    <xf numFmtId="0" fontId="25" fillId="48" borderId="20" xfId="0" applyFont="1" applyFill="1" applyBorder="1" applyAlignment="1">
      <alignment horizontal="center" vertical="center" wrapText="1"/>
    </xf>
    <xf numFmtId="0" fontId="25" fillId="49" borderId="20" xfId="0" applyFont="1" applyFill="1" applyBorder="1" applyAlignment="1">
      <alignment horizontal="center" vertical="center" wrapText="1"/>
    </xf>
    <xf numFmtId="0" fontId="26" fillId="50" borderId="20" xfId="0" applyFont="1" applyFill="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Fill="1" applyAlignment="1">
      <alignment vertical="center" wrapText="1"/>
    </xf>
    <xf numFmtId="0" fontId="0" fillId="0" borderId="0" xfId="0"/>
    <xf numFmtId="0" fontId="0" fillId="0" borderId="0" xfId="0"/>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5" fillId="51"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3"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0" fillId="0" borderId="0" xfId="0" applyFill="1" applyBorder="1" applyAlignment="1">
      <alignment wrapText="1"/>
    </xf>
    <xf numFmtId="16" fontId="1" fillId="3" borderId="1"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49" fontId="31" fillId="52" borderId="1" xfId="2" applyNumberFormat="1" applyFont="1" applyFill="1" applyBorder="1" applyAlignment="1">
      <alignment horizontal="center" vertical="top" wrapText="1"/>
    </xf>
    <xf numFmtId="164" fontId="1" fillId="0" borderId="1" xfId="0" applyNumberFormat="1" applyFont="1" applyBorder="1" applyAlignment="1">
      <alignment horizontal="center" vertical="center" wrapText="1"/>
    </xf>
    <xf numFmtId="15"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5"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32" fillId="0" borderId="1" xfId="0" applyFont="1" applyBorder="1" applyAlignment="1">
      <alignmen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top"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14"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49" fontId="30" fillId="52" borderId="24" xfId="2" applyNumberFormat="1" applyFont="1" applyFill="1" applyBorder="1" applyAlignment="1">
      <alignment horizontal="center" vertical="center" wrapText="1"/>
    </xf>
    <xf numFmtId="49" fontId="30" fillId="52" borderId="25" xfId="2"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14" fontId="0" fillId="0" borderId="32" xfId="0" applyNumberFormat="1" applyBorder="1" applyAlignment="1">
      <alignment horizontal="center" vertical="center" wrapText="1"/>
    </xf>
    <xf numFmtId="14" fontId="0" fillId="0" borderId="27" xfId="0" applyNumberFormat="1" applyBorder="1" applyAlignment="1">
      <alignment horizontal="center" vertical="center" wrapText="1"/>
    </xf>
    <xf numFmtId="0" fontId="24" fillId="35" borderId="22" xfId="0" applyFont="1" applyFill="1" applyBorder="1" applyAlignment="1">
      <alignment horizontal="center" vertical="center"/>
    </xf>
    <xf numFmtId="0" fontId="24" fillId="35" borderId="2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4"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2" xfId="0" applyNumberFormat="1" applyFont="1" applyBorder="1" applyAlignment="1">
      <alignment horizontal="center" vertical="center"/>
    </xf>
    <xf numFmtId="14" fontId="1" fillId="0" borderId="13" xfId="0" applyNumberFormat="1" applyFont="1" applyBorder="1" applyAlignment="1">
      <alignment horizontal="center" vertical="center"/>
    </xf>
    <xf numFmtId="14" fontId="1" fillId="0" borderId="14"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3" xfId="0" applyNumberFormat="1" applyFont="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2" xr:uid="{00000000-0005-0000-0000-00000D000000}"/>
    <cellStyle name="60% - Accent2" xfId="25" builtinId="36" customBuiltin="1"/>
    <cellStyle name="60% - Accent2 2" xfId="43" xr:uid="{00000000-0005-0000-0000-00000F000000}"/>
    <cellStyle name="60% - Accent3" xfId="29" builtinId="40" customBuiltin="1"/>
    <cellStyle name="60% - Accent3 2" xfId="44" xr:uid="{00000000-0005-0000-0000-000011000000}"/>
    <cellStyle name="60% - Accent4" xfId="33" builtinId="44" customBuiltin="1"/>
    <cellStyle name="60% - Accent4 2" xfId="45" xr:uid="{00000000-0005-0000-0000-000013000000}"/>
    <cellStyle name="60% - Accent5" xfId="37" builtinId="48" customBuiltin="1"/>
    <cellStyle name="60% - Accent5 2" xfId="46" xr:uid="{00000000-0005-0000-0000-000015000000}"/>
    <cellStyle name="60% - Accent6" xfId="41" builtinId="52" customBuiltin="1"/>
    <cellStyle name="60% - Accent6 2" xfId="47"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8" xr:uid="{00000000-0005-0000-0000-00002A000000}"/>
    <cellStyle name="Normal" xfId="0" builtinId="0"/>
    <cellStyle name="Note" xfId="15" builtinId="10" customBuiltin="1"/>
    <cellStyle name="Output" xfId="10" builtinId="21" customBuiltin="1"/>
    <cellStyle name="Title" xfId="1" builtinId="15" customBuiltin="1"/>
    <cellStyle name="Title 2" xfId="49" xr:uid="{00000000-0005-0000-0000-00002F000000}"/>
    <cellStyle name="Total" xfId="17" builtinId="25" customBuiltin="1"/>
    <cellStyle name="Warning Text" xfId="14" builtinId="11" customBuiltin="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B40000"/>
      <color rgb="FFFF1111"/>
      <color rgb="FFFC7404"/>
      <color rgb="FFA0FF71"/>
      <color rgb="FF84FF47"/>
      <color rgb="FF00DE64"/>
      <color rgb="FFCDE3BF"/>
      <color rgb="FFBCFF37"/>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69D-3ED9-42BD-86CE-19022B37FDEB}">
  <dimension ref="B3:E190"/>
  <sheetViews>
    <sheetView showGridLines="0" tabSelected="1" workbookViewId="0">
      <selection sqref="A1:XFD1048576"/>
    </sheetView>
  </sheetViews>
  <sheetFormatPr defaultColWidth="9.140625" defaultRowHeight="15" x14ac:dyDescent="0.25"/>
  <cols>
    <col min="1" max="1" width="2.28515625" style="13" customWidth="1"/>
    <col min="2" max="2" width="7" style="13" customWidth="1"/>
    <col min="3" max="3" width="13.5703125" style="13" customWidth="1"/>
    <col min="4" max="4" width="35.140625" style="13" customWidth="1"/>
    <col min="5" max="5" width="100.28515625" style="13" customWidth="1"/>
    <col min="6" max="16384" width="9.140625" style="13"/>
  </cols>
  <sheetData>
    <row r="3" spans="2:5" ht="28.5" x14ac:dyDescent="0.25">
      <c r="B3" s="211" t="s">
        <v>1697</v>
      </c>
      <c r="C3" s="212"/>
      <c r="D3" s="212"/>
      <c r="E3" s="212"/>
    </row>
    <row r="4" spans="2:5" s="162" customFormat="1" ht="40.5" customHeight="1" x14ac:dyDescent="0.25">
      <c r="B4" s="166" t="s">
        <v>1698</v>
      </c>
      <c r="C4" s="166" t="s">
        <v>1699</v>
      </c>
      <c r="D4" s="166" t="s">
        <v>1793</v>
      </c>
      <c r="E4" s="166" t="s">
        <v>1700</v>
      </c>
    </row>
    <row r="5" spans="2:5" ht="25.5" customHeight="1" x14ac:dyDescent="0.25">
      <c r="B5" s="150">
        <v>1</v>
      </c>
      <c r="C5" s="167">
        <v>44595</v>
      </c>
      <c r="D5" s="163" t="s">
        <v>14</v>
      </c>
      <c r="E5" s="155" t="s">
        <v>1701</v>
      </c>
    </row>
    <row r="6" spans="2:5" ht="25.5" customHeight="1" x14ac:dyDescent="0.25">
      <c r="B6" s="138">
        <v>2</v>
      </c>
      <c r="C6" s="167">
        <v>44613</v>
      </c>
      <c r="D6" s="138" t="s">
        <v>1706</v>
      </c>
      <c r="E6" s="156" t="s">
        <v>1705</v>
      </c>
    </row>
    <row r="7" spans="2:5" ht="25.5" customHeight="1" x14ac:dyDescent="0.25">
      <c r="B7" s="138">
        <v>3</v>
      </c>
      <c r="C7" s="168">
        <v>44651</v>
      </c>
      <c r="D7" s="138" t="s">
        <v>1707</v>
      </c>
      <c r="E7" s="156" t="s">
        <v>1708</v>
      </c>
    </row>
    <row r="8" spans="2:5" ht="25.5" customHeight="1" x14ac:dyDescent="0.25">
      <c r="B8" s="157">
        <v>4</v>
      </c>
      <c r="C8" s="168">
        <v>44671</v>
      </c>
      <c r="D8" s="164" t="s">
        <v>1713</v>
      </c>
      <c r="E8" s="158" t="s">
        <v>1714</v>
      </c>
    </row>
    <row r="9" spans="2:5" ht="43.5" customHeight="1" x14ac:dyDescent="0.25">
      <c r="B9" s="159">
        <v>5</v>
      </c>
      <c r="C9" s="168">
        <v>44699</v>
      </c>
      <c r="D9" s="165" t="s">
        <v>1715</v>
      </c>
      <c r="E9" s="161" t="s">
        <v>1716</v>
      </c>
    </row>
    <row r="10" spans="2:5" ht="30.75" customHeight="1" x14ac:dyDescent="0.25">
      <c r="B10" s="159">
        <v>6</v>
      </c>
      <c r="C10" s="175">
        <v>44741</v>
      </c>
      <c r="D10" s="165" t="s">
        <v>1717</v>
      </c>
      <c r="E10" s="182" t="s">
        <v>1718</v>
      </c>
    </row>
    <row r="11" spans="2:5" ht="27" customHeight="1" x14ac:dyDescent="0.25">
      <c r="B11" s="159">
        <v>7</v>
      </c>
      <c r="C11" s="175">
        <v>44763</v>
      </c>
      <c r="D11" s="181" t="s">
        <v>159</v>
      </c>
      <c r="E11" s="183" t="s">
        <v>1719</v>
      </c>
    </row>
    <row r="12" spans="2:5" ht="25.5" customHeight="1" x14ac:dyDescent="0.25">
      <c r="B12" s="213">
        <v>8</v>
      </c>
      <c r="C12" s="175">
        <v>44802</v>
      </c>
      <c r="D12" s="165" t="s">
        <v>1720</v>
      </c>
      <c r="E12" s="158" t="s">
        <v>1721</v>
      </c>
    </row>
    <row r="13" spans="2:5" ht="25.5" customHeight="1" x14ac:dyDescent="0.25">
      <c r="B13" s="214"/>
      <c r="C13" s="175">
        <v>44802</v>
      </c>
      <c r="D13" s="165" t="s">
        <v>1560</v>
      </c>
      <c r="E13" s="161" t="s">
        <v>1723</v>
      </c>
    </row>
    <row r="14" spans="2:5" ht="25.5" customHeight="1" x14ac:dyDescent="0.25">
      <c r="B14" s="159">
        <v>9</v>
      </c>
      <c r="C14" s="175">
        <v>44832</v>
      </c>
      <c r="D14" s="165" t="s">
        <v>1724</v>
      </c>
      <c r="E14" s="161" t="s">
        <v>1728</v>
      </c>
    </row>
    <row r="15" spans="2:5" ht="60" x14ac:dyDescent="0.25">
      <c r="B15" s="159">
        <v>10</v>
      </c>
      <c r="C15" s="175">
        <v>44838</v>
      </c>
      <c r="D15" s="165" t="s">
        <v>1725</v>
      </c>
      <c r="E15" s="161" t="s">
        <v>1733</v>
      </c>
    </row>
    <row r="16" spans="2:5" ht="25.5" customHeight="1" x14ac:dyDescent="0.25">
      <c r="B16" s="159">
        <v>11</v>
      </c>
      <c r="C16" s="175">
        <v>44868</v>
      </c>
      <c r="D16" s="165" t="s">
        <v>162</v>
      </c>
      <c r="E16" s="161" t="s">
        <v>1729</v>
      </c>
    </row>
    <row r="17" spans="2:5" ht="25.5" customHeight="1" x14ac:dyDescent="0.25">
      <c r="B17" s="159">
        <v>12</v>
      </c>
      <c r="C17" s="175">
        <v>44943</v>
      </c>
      <c r="D17" s="165" t="s">
        <v>325</v>
      </c>
      <c r="E17" s="161" t="s">
        <v>1734</v>
      </c>
    </row>
    <row r="18" spans="2:5" ht="27.75" customHeight="1" x14ac:dyDescent="0.25">
      <c r="B18" s="159">
        <v>13</v>
      </c>
      <c r="C18" s="175">
        <v>44959</v>
      </c>
      <c r="D18" s="165" t="s">
        <v>162</v>
      </c>
      <c r="E18" s="161" t="s">
        <v>1731</v>
      </c>
    </row>
    <row r="19" spans="2:5" ht="30.75" customHeight="1" x14ac:dyDescent="0.25">
      <c r="B19" s="159">
        <v>14</v>
      </c>
      <c r="C19" s="175">
        <v>44998</v>
      </c>
      <c r="D19" s="165" t="s">
        <v>1724</v>
      </c>
      <c r="E19" s="161" t="s">
        <v>1746</v>
      </c>
    </row>
    <row r="20" spans="2:5" ht="25.5" customHeight="1" x14ac:dyDescent="0.25">
      <c r="B20" s="159">
        <v>15</v>
      </c>
      <c r="C20" s="175">
        <v>45006</v>
      </c>
      <c r="D20" s="165" t="s">
        <v>1724</v>
      </c>
      <c r="E20" s="161" t="s">
        <v>1740</v>
      </c>
    </row>
    <row r="21" spans="2:5" ht="25.5" customHeight="1" x14ac:dyDescent="0.25">
      <c r="B21" s="159">
        <v>16</v>
      </c>
      <c r="C21" s="175">
        <v>45007</v>
      </c>
      <c r="D21" s="165" t="s">
        <v>1741</v>
      </c>
      <c r="E21" s="161" t="s">
        <v>1742</v>
      </c>
    </row>
    <row r="22" spans="2:5" ht="25.5" customHeight="1" x14ac:dyDescent="0.25">
      <c r="B22" s="159">
        <v>17</v>
      </c>
      <c r="C22" s="175">
        <v>45054</v>
      </c>
      <c r="D22" s="165" t="s">
        <v>30</v>
      </c>
      <c r="E22" s="161" t="s">
        <v>1745</v>
      </c>
    </row>
    <row r="23" spans="2:5" ht="135" x14ac:dyDescent="0.25">
      <c r="B23" s="159">
        <v>18</v>
      </c>
      <c r="C23" s="175">
        <v>45077</v>
      </c>
      <c r="D23" s="85" t="s">
        <v>1770</v>
      </c>
      <c r="E23" s="161" t="s">
        <v>1771</v>
      </c>
    </row>
    <row r="24" spans="2:5" ht="25.5" customHeight="1" x14ac:dyDescent="0.25">
      <c r="B24" s="159">
        <v>19</v>
      </c>
      <c r="C24" s="175">
        <v>45117</v>
      </c>
      <c r="D24" s="165" t="s">
        <v>1772</v>
      </c>
      <c r="E24" s="161" t="s">
        <v>1773</v>
      </c>
    </row>
    <row r="25" spans="2:5" ht="25.5" customHeight="1" x14ac:dyDescent="0.25">
      <c r="B25" s="159">
        <v>20</v>
      </c>
      <c r="C25" s="175">
        <v>45119</v>
      </c>
      <c r="D25" s="165" t="s">
        <v>1779</v>
      </c>
      <c r="E25" s="161" t="s">
        <v>1780</v>
      </c>
    </row>
    <row r="26" spans="2:5" ht="25.5" customHeight="1" x14ac:dyDescent="0.25">
      <c r="B26" s="159">
        <v>21</v>
      </c>
      <c r="C26" s="175">
        <v>45152</v>
      </c>
      <c r="D26" s="165" t="s">
        <v>129</v>
      </c>
      <c r="E26" s="161" t="s">
        <v>1784</v>
      </c>
    </row>
    <row r="27" spans="2:5" ht="30.75" customHeight="1" x14ac:dyDescent="0.25">
      <c r="B27" s="159">
        <v>22</v>
      </c>
      <c r="C27" s="175">
        <v>45162</v>
      </c>
      <c r="D27" s="165" t="s">
        <v>1786</v>
      </c>
      <c r="E27" s="161" t="s">
        <v>1787</v>
      </c>
    </row>
    <row r="28" spans="2:5" ht="48" customHeight="1" x14ac:dyDescent="0.25">
      <c r="B28" s="159">
        <v>23</v>
      </c>
      <c r="C28" s="175">
        <v>45225</v>
      </c>
      <c r="D28" s="165" t="s">
        <v>1794</v>
      </c>
      <c r="E28" s="161" t="s">
        <v>1795</v>
      </c>
    </row>
    <row r="29" spans="2:5" ht="25.5" customHeight="1" x14ac:dyDescent="0.25">
      <c r="B29" s="159">
        <v>24</v>
      </c>
      <c r="C29" s="175">
        <v>45309</v>
      </c>
      <c r="D29" s="165" t="s">
        <v>1717</v>
      </c>
      <c r="E29" s="161" t="s">
        <v>1796</v>
      </c>
    </row>
    <row r="30" spans="2:5" ht="30" customHeight="1" x14ac:dyDescent="0.25">
      <c r="B30" s="159">
        <v>25</v>
      </c>
      <c r="C30" s="175">
        <v>45327</v>
      </c>
      <c r="D30" s="165" t="s">
        <v>36</v>
      </c>
      <c r="E30" s="161" t="s">
        <v>1797</v>
      </c>
    </row>
    <row r="31" spans="2:5" ht="25.5" customHeight="1" x14ac:dyDescent="0.25">
      <c r="B31" s="159">
        <v>26</v>
      </c>
      <c r="C31" s="175">
        <v>45330</v>
      </c>
      <c r="D31" s="165" t="s">
        <v>1720</v>
      </c>
      <c r="E31" s="161" t="s">
        <v>1798</v>
      </c>
    </row>
    <row r="32" spans="2:5" ht="25.5" customHeight="1" x14ac:dyDescent="0.25">
      <c r="B32" s="213">
        <v>27</v>
      </c>
      <c r="C32" s="215">
        <v>45336</v>
      </c>
      <c r="D32" s="165" t="s">
        <v>570</v>
      </c>
      <c r="E32" s="161" t="s">
        <v>1800</v>
      </c>
    </row>
    <row r="33" spans="2:5" ht="25.5" customHeight="1" x14ac:dyDescent="0.25">
      <c r="B33" s="214"/>
      <c r="C33" s="216"/>
      <c r="D33" s="165" t="s">
        <v>1799</v>
      </c>
      <c r="E33" s="161" t="s">
        <v>1801</v>
      </c>
    </row>
    <row r="34" spans="2:5" ht="25.5" customHeight="1" x14ac:dyDescent="0.25">
      <c r="B34" s="159">
        <v>28</v>
      </c>
      <c r="C34" s="202">
        <v>45358</v>
      </c>
      <c r="D34" s="165" t="s">
        <v>1803</v>
      </c>
      <c r="E34" s="161" t="s">
        <v>1804</v>
      </c>
    </row>
    <row r="35" spans="2:5" ht="25.5" customHeight="1" x14ac:dyDescent="0.25">
      <c r="B35" s="159">
        <v>29</v>
      </c>
      <c r="C35" s="202">
        <v>45397</v>
      </c>
      <c r="D35" s="165" t="s">
        <v>1815</v>
      </c>
      <c r="E35" s="161" t="s">
        <v>1816</v>
      </c>
    </row>
    <row r="36" spans="2:5" ht="25.5" customHeight="1" x14ac:dyDescent="0.25">
      <c r="B36" s="159">
        <v>30</v>
      </c>
      <c r="C36" s="202">
        <v>45407</v>
      </c>
      <c r="D36" s="165" t="s">
        <v>36</v>
      </c>
      <c r="E36" s="161" t="s">
        <v>1817</v>
      </c>
    </row>
    <row r="37" spans="2:5" ht="45" x14ac:dyDescent="0.25">
      <c r="B37" s="159">
        <v>31</v>
      </c>
      <c r="C37" s="202">
        <v>45428</v>
      </c>
      <c r="D37" s="165" t="s">
        <v>1822</v>
      </c>
      <c r="E37" s="161" t="s">
        <v>1824</v>
      </c>
    </row>
    <row r="38" spans="2:5" ht="25.5" customHeight="1" x14ac:dyDescent="0.25">
      <c r="B38" s="159">
        <v>32</v>
      </c>
      <c r="C38" s="202">
        <v>45447</v>
      </c>
      <c r="D38" s="165" t="s">
        <v>1720</v>
      </c>
      <c r="E38" s="161" t="s">
        <v>1798</v>
      </c>
    </row>
    <row r="39" spans="2:5" ht="25.5" customHeight="1" x14ac:dyDescent="0.25">
      <c r="B39" s="159">
        <v>33</v>
      </c>
      <c r="C39" s="202" t="s">
        <v>1830</v>
      </c>
      <c r="D39" s="165" t="s">
        <v>1724</v>
      </c>
      <c r="E39" s="161" t="s">
        <v>1831</v>
      </c>
    </row>
    <row r="40" spans="2:5" ht="25.5" customHeight="1" x14ac:dyDescent="0.25">
      <c r="B40" s="159">
        <v>34</v>
      </c>
      <c r="C40" s="202">
        <v>45496</v>
      </c>
      <c r="D40" s="165" t="s">
        <v>159</v>
      </c>
      <c r="E40" s="161" t="s">
        <v>1833</v>
      </c>
    </row>
    <row r="41" spans="2:5" ht="25.5" customHeight="1" x14ac:dyDescent="0.25">
      <c r="B41" s="159">
        <v>35</v>
      </c>
      <c r="C41" s="202">
        <v>45510</v>
      </c>
      <c r="D41" s="165" t="s">
        <v>1799</v>
      </c>
      <c r="E41" s="161" t="s">
        <v>1837</v>
      </c>
    </row>
    <row r="42" spans="2:5" ht="25.5" customHeight="1" x14ac:dyDescent="0.25">
      <c r="B42" s="159">
        <v>36</v>
      </c>
      <c r="C42" s="202">
        <v>45540</v>
      </c>
      <c r="D42" s="165" t="s">
        <v>1838</v>
      </c>
      <c r="E42" s="161" t="s">
        <v>1839</v>
      </c>
    </row>
    <row r="43" spans="2:5" ht="25.5" customHeight="1" x14ac:dyDescent="0.25">
      <c r="B43" s="159">
        <v>37</v>
      </c>
      <c r="C43" s="202">
        <v>45558</v>
      </c>
      <c r="D43" s="165" t="s">
        <v>343</v>
      </c>
      <c r="E43" s="161" t="s">
        <v>1847</v>
      </c>
    </row>
    <row r="44" spans="2:5" ht="25.5" customHeight="1" x14ac:dyDescent="0.25">
      <c r="B44" s="159">
        <v>38</v>
      </c>
      <c r="C44" s="202">
        <v>45561</v>
      </c>
      <c r="D44" s="165" t="s">
        <v>473</v>
      </c>
      <c r="E44" s="161" t="s">
        <v>1849</v>
      </c>
    </row>
    <row r="45" spans="2:5" ht="25.5" customHeight="1" x14ac:dyDescent="0.25">
      <c r="B45" s="159">
        <v>39</v>
      </c>
      <c r="C45" s="202">
        <v>45617</v>
      </c>
      <c r="D45" s="165" t="s">
        <v>116</v>
      </c>
      <c r="E45" s="161" t="s">
        <v>1850</v>
      </c>
    </row>
    <row r="46" spans="2:5" ht="25.5" customHeight="1" x14ac:dyDescent="0.25">
      <c r="B46" s="159"/>
      <c r="C46" s="160"/>
      <c r="D46" s="165"/>
      <c r="E46" s="161"/>
    </row>
    <row r="47" spans="2:5" ht="25.5" customHeight="1" x14ac:dyDescent="0.25">
      <c r="B47" s="159"/>
      <c r="C47" s="160"/>
      <c r="D47" s="165"/>
      <c r="E47" s="161"/>
    </row>
    <row r="48" spans="2:5" ht="25.5" customHeight="1" x14ac:dyDescent="0.25">
      <c r="B48" s="159"/>
      <c r="C48" s="160"/>
      <c r="D48" s="165"/>
      <c r="E48" s="161"/>
    </row>
    <row r="49" spans="2:5" ht="25.5" customHeight="1" x14ac:dyDescent="0.25">
      <c r="B49" s="159"/>
      <c r="C49" s="160"/>
      <c r="D49" s="165"/>
      <c r="E49" s="161"/>
    </row>
    <row r="50" spans="2:5" ht="25.5" customHeight="1" x14ac:dyDescent="0.25">
      <c r="B50" s="159"/>
      <c r="C50" s="160"/>
      <c r="D50" s="165"/>
      <c r="E50" s="161"/>
    </row>
    <row r="51" spans="2:5" ht="25.5" customHeight="1" x14ac:dyDescent="0.25">
      <c r="B51" s="159"/>
      <c r="C51" s="160"/>
      <c r="D51" s="165"/>
      <c r="E51" s="161"/>
    </row>
    <row r="52" spans="2:5" ht="25.5" customHeight="1" x14ac:dyDescent="0.25">
      <c r="B52" s="159"/>
      <c r="C52" s="160"/>
      <c r="D52" s="165"/>
      <c r="E52" s="161"/>
    </row>
    <row r="53" spans="2:5" ht="25.5" customHeight="1" x14ac:dyDescent="0.25">
      <c r="B53" s="159"/>
      <c r="C53" s="160"/>
      <c r="D53" s="165"/>
      <c r="E53" s="161"/>
    </row>
    <row r="54" spans="2:5" ht="25.5" customHeight="1" x14ac:dyDescent="0.25">
      <c r="B54" s="159"/>
      <c r="C54" s="160"/>
      <c r="D54" s="165"/>
      <c r="E54" s="161"/>
    </row>
    <row r="55" spans="2:5" ht="25.5" customHeight="1" x14ac:dyDescent="0.25">
      <c r="B55" s="159"/>
      <c r="C55" s="160"/>
      <c r="D55" s="165"/>
      <c r="E55" s="161"/>
    </row>
    <row r="56" spans="2:5" ht="25.5" customHeight="1" x14ac:dyDescent="0.25">
      <c r="B56" s="159"/>
      <c r="C56" s="160"/>
      <c r="D56" s="165"/>
      <c r="E56" s="161"/>
    </row>
    <row r="57" spans="2:5" ht="25.5" customHeight="1" x14ac:dyDescent="0.25">
      <c r="B57" s="159"/>
      <c r="C57" s="160"/>
      <c r="D57" s="165"/>
      <c r="E57" s="161"/>
    </row>
    <row r="58" spans="2:5" ht="25.5" customHeight="1" x14ac:dyDescent="0.25">
      <c r="B58" s="159"/>
      <c r="C58" s="160"/>
      <c r="D58" s="165"/>
      <c r="E58" s="161"/>
    </row>
    <row r="59" spans="2:5" ht="25.5" customHeight="1" x14ac:dyDescent="0.25">
      <c r="B59" s="159"/>
      <c r="C59" s="160"/>
      <c r="D59" s="165"/>
      <c r="E59" s="161"/>
    </row>
    <row r="60" spans="2:5" ht="25.5" customHeight="1" x14ac:dyDescent="0.25">
      <c r="B60" s="159"/>
      <c r="C60" s="160"/>
      <c r="D60" s="165"/>
      <c r="E60" s="161"/>
    </row>
    <row r="61" spans="2:5" ht="25.5" customHeight="1" x14ac:dyDescent="0.25">
      <c r="B61" s="159"/>
      <c r="C61" s="160"/>
      <c r="D61" s="165"/>
      <c r="E61" s="161"/>
    </row>
    <row r="62" spans="2:5" ht="25.5" customHeight="1" x14ac:dyDescent="0.25">
      <c r="B62" s="159"/>
      <c r="C62" s="160"/>
      <c r="D62" s="165"/>
      <c r="E62" s="161"/>
    </row>
    <row r="63" spans="2:5" ht="25.5" customHeight="1" x14ac:dyDescent="0.25">
      <c r="B63" s="159"/>
      <c r="C63" s="160"/>
      <c r="D63" s="165"/>
      <c r="E63" s="161"/>
    </row>
    <row r="64" spans="2:5" ht="25.5" customHeight="1" x14ac:dyDescent="0.25">
      <c r="B64" s="159"/>
      <c r="C64" s="160"/>
      <c r="D64" s="165"/>
      <c r="E64" s="161"/>
    </row>
    <row r="65" spans="2:5" ht="25.5" customHeight="1" x14ac:dyDescent="0.25">
      <c r="B65" s="159"/>
      <c r="C65" s="160"/>
      <c r="D65" s="165"/>
      <c r="E65" s="161"/>
    </row>
    <row r="66" spans="2:5" ht="25.5" customHeight="1" x14ac:dyDescent="0.25">
      <c r="B66" s="159"/>
      <c r="C66" s="160"/>
      <c r="D66" s="165"/>
      <c r="E66" s="161"/>
    </row>
    <row r="67" spans="2:5" ht="25.5" customHeight="1" x14ac:dyDescent="0.25">
      <c r="B67" s="159"/>
      <c r="C67" s="160"/>
      <c r="D67" s="165"/>
      <c r="E67" s="161"/>
    </row>
    <row r="68" spans="2:5" ht="25.5" customHeight="1" x14ac:dyDescent="0.25">
      <c r="B68" s="159"/>
      <c r="C68" s="160"/>
      <c r="D68" s="165"/>
      <c r="E68" s="161"/>
    </row>
    <row r="69" spans="2:5" ht="25.5" customHeight="1" x14ac:dyDescent="0.25">
      <c r="B69" s="159"/>
      <c r="C69" s="160"/>
      <c r="D69" s="165"/>
      <c r="E69" s="161"/>
    </row>
    <row r="70" spans="2:5" ht="25.5" customHeight="1" x14ac:dyDescent="0.25">
      <c r="B70" s="159"/>
      <c r="C70" s="160"/>
      <c r="D70" s="165"/>
      <c r="E70" s="161"/>
    </row>
    <row r="71" spans="2:5" ht="25.5" customHeight="1" x14ac:dyDescent="0.25">
      <c r="B71" s="159"/>
      <c r="C71" s="160"/>
      <c r="D71" s="165"/>
      <c r="E71" s="161"/>
    </row>
    <row r="72" spans="2:5" ht="25.5" customHeight="1" x14ac:dyDescent="0.25">
      <c r="B72" s="159"/>
      <c r="C72" s="160"/>
      <c r="D72" s="165"/>
      <c r="E72" s="161"/>
    </row>
    <row r="73" spans="2:5" ht="25.5" customHeight="1" x14ac:dyDescent="0.25">
      <c r="B73" s="159"/>
      <c r="C73" s="160"/>
      <c r="D73" s="165"/>
      <c r="E73" s="161"/>
    </row>
    <row r="74" spans="2:5" ht="25.5" customHeight="1" x14ac:dyDescent="0.25">
      <c r="B74" s="159"/>
      <c r="C74" s="160"/>
      <c r="D74" s="165"/>
      <c r="E74" s="161"/>
    </row>
    <row r="75" spans="2:5" ht="25.5" customHeight="1" x14ac:dyDescent="0.25">
      <c r="B75" s="159"/>
      <c r="C75" s="160"/>
      <c r="D75" s="165"/>
      <c r="E75" s="161"/>
    </row>
    <row r="76" spans="2:5" ht="25.5" customHeight="1" x14ac:dyDescent="0.25">
      <c r="B76" s="159"/>
      <c r="C76" s="160"/>
      <c r="D76" s="165"/>
      <c r="E76" s="161"/>
    </row>
    <row r="77" spans="2:5" ht="25.5" customHeight="1" x14ac:dyDescent="0.25">
      <c r="B77" s="159"/>
      <c r="C77" s="160"/>
      <c r="D77" s="165"/>
      <c r="E77" s="161"/>
    </row>
    <row r="78" spans="2:5" ht="25.5" customHeight="1" x14ac:dyDescent="0.25">
      <c r="B78" s="159"/>
      <c r="C78" s="160"/>
      <c r="D78" s="165"/>
      <c r="E78" s="161"/>
    </row>
    <row r="79" spans="2:5" ht="25.5" customHeight="1" x14ac:dyDescent="0.25">
      <c r="B79" s="159"/>
      <c r="C79" s="160"/>
      <c r="D79" s="165"/>
      <c r="E79" s="161"/>
    </row>
    <row r="80" spans="2:5" ht="25.5" customHeight="1" x14ac:dyDescent="0.25">
      <c r="B80" s="159"/>
      <c r="C80" s="160"/>
      <c r="D80" s="165"/>
      <c r="E80" s="161"/>
    </row>
    <row r="81" spans="2:5" ht="25.5" customHeight="1" x14ac:dyDescent="0.25">
      <c r="B81" s="159"/>
      <c r="C81" s="160"/>
      <c r="D81" s="165"/>
      <c r="E81" s="161"/>
    </row>
    <row r="82" spans="2:5" ht="25.5" customHeight="1" x14ac:dyDescent="0.25">
      <c r="B82" s="159"/>
      <c r="C82" s="160"/>
      <c r="D82" s="165"/>
      <c r="E82" s="161"/>
    </row>
    <row r="83" spans="2:5" ht="25.5" customHeight="1" x14ac:dyDescent="0.25">
      <c r="B83" s="159"/>
      <c r="C83" s="160"/>
      <c r="D83" s="165"/>
      <c r="E83" s="161"/>
    </row>
    <row r="84" spans="2:5" ht="25.5" customHeight="1" x14ac:dyDescent="0.25">
      <c r="B84" s="159"/>
      <c r="C84" s="160"/>
      <c r="D84" s="165"/>
      <c r="E84" s="161"/>
    </row>
    <row r="85" spans="2:5" ht="25.5" customHeight="1" x14ac:dyDescent="0.25">
      <c r="B85" s="159"/>
      <c r="C85" s="160"/>
      <c r="D85" s="165"/>
      <c r="E85" s="161"/>
    </row>
    <row r="86" spans="2:5" ht="25.5" customHeight="1" x14ac:dyDescent="0.25">
      <c r="B86" s="159"/>
      <c r="C86" s="160"/>
      <c r="D86" s="165"/>
      <c r="E86" s="161"/>
    </row>
    <row r="87" spans="2:5" ht="25.5" customHeight="1" x14ac:dyDescent="0.25">
      <c r="B87" s="159"/>
      <c r="C87" s="160"/>
      <c r="D87" s="165"/>
      <c r="E87" s="161"/>
    </row>
    <row r="88" spans="2:5" ht="25.5" customHeight="1" x14ac:dyDescent="0.25">
      <c r="B88" s="159"/>
      <c r="C88" s="160"/>
      <c r="D88" s="165"/>
      <c r="E88" s="161"/>
    </row>
    <row r="89" spans="2:5" ht="25.5" customHeight="1" x14ac:dyDescent="0.25">
      <c r="B89" s="159"/>
      <c r="C89" s="160"/>
      <c r="D89" s="165"/>
      <c r="E89" s="161"/>
    </row>
    <row r="90" spans="2:5" ht="25.5" customHeight="1" x14ac:dyDescent="0.25">
      <c r="B90" s="159"/>
      <c r="C90" s="160"/>
      <c r="D90" s="165"/>
      <c r="E90" s="161"/>
    </row>
    <row r="91" spans="2:5" ht="25.5" customHeight="1" x14ac:dyDescent="0.25">
      <c r="B91" s="159"/>
      <c r="C91" s="160"/>
      <c r="D91" s="165"/>
      <c r="E91" s="161"/>
    </row>
    <row r="92" spans="2:5" ht="25.5" customHeight="1" x14ac:dyDescent="0.25">
      <c r="B92" s="159"/>
      <c r="C92" s="160"/>
      <c r="D92" s="165"/>
      <c r="E92" s="161"/>
    </row>
    <row r="93" spans="2:5" ht="25.5" customHeight="1" x14ac:dyDescent="0.25">
      <c r="B93" s="159"/>
      <c r="C93" s="160"/>
      <c r="D93" s="165"/>
      <c r="E93" s="161"/>
    </row>
    <row r="94" spans="2:5" ht="25.5" customHeight="1" x14ac:dyDescent="0.25">
      <c r="B94" s="159"/>
      <c r="C94" s="160"/>
      <c r="D94" s="165"/>
      <c r="E94" s="161"/>
    </row>
    <row r="95" spans="2:5" ht="25.5" customHeight="1" x14ac:dyDescent="0.25">
      <c r="B95" s="159"/>
      <c r="C95" s="160"/>
      <c r="D95" s="165"/>
      <c r="E95" s="161"/>
    </row>
    <row r="96" spans="2:5" ht="25.5" customHeight="1" x14ac:dyDescent="0.25">
      <c r="B96" s="159"/>
      <c r="C96" s="160"/>
      <c r="D96" s="165"/>
      <c r="E96" s="161"/>
    </row>
    <row r="97" spans="2:5" ht="25.5" customHeight="1" x14ac:dyDescent="0.25">
      <c r="B97" s="159"/>
      <c r="C97" s="160"/>
      <c r="D97" s="165"/>
      <c r="E97" s="161"/>
    </row>
    <row r="98" spans="2:5" ht="25.5" customHeight="1" x14ac:dyDescent="0.25">
      <c r="B98" s="159"/>
      <c r="C98" s="160"/>
      <c r="D98" s="165"/>
      <c r="E98" s="161"/>
    </row>
    <row r="99" spans="2:5" ht="25.5" customHeight="1" x14ac:dyDescent="0.25">
      <c r="B99" s="159"/>
      <c r="C99" s="160"/>
      <c r="D99" s="165"/>
      <c r="E99" s="161"/>
    </row>
    <row r="100" spans="2:5" ht="25.5" customHeight="1" x14ac:dyDescent="0.25">
      <c r="B100" s="159"/>
      <c r="C100" s="160"/>
      <c r="D100" s="165"/>
      <c r="E100" s="161"/>
    </row>
    <row r="101" spans="2:5" ht="25.5" customHeight="1" x14ac:dyDescent="0.25">
      <c r="B101" s="159"/>
      <c r="C101" s="160"/>
      <c r="D101" s="165"/>
      <c r="E101" s="161"/>
    </row>
    <row r="102" spans="2:5" ht="25.5" customHeight="1" x14ac:dyDescent="0.25">
      <c r="B102" s="159"/>
      <c r="C102" s="160"/>
      <c r="D102" s="165"/>
      <c r="E102" s="161"/>
    </row>
    <row r="103" spans="2:5" ht="25.5" customHeight="1" x14ac:dyDescent="0.25">
      <c r="B103" s="159"/>
      <c r="C103" s="160"/>
      <c r="D103" s="165"/>
      <c r="E103" s="161"/>
    </row>
    <row r="104" spans="2:5" ht="25.5" customHeight="1" x14ac:dyDescent="0.25">
      <c r="B104" s="159"/>
      <c r="C104" s="160"/>
      <c r="D104" s="165"/>
      <c r="E104" s="161"/>
    </row>
    <row r="105" spans="2:5" ht="25.5" customHeight="1" x14ac:dyDescent="0.25">
      <c r="B105" s="159"/>
      <c r="C105" s="160"/>
      <c r="D105" s="165"/>
      <c r="E105" s="161"/>
    </row>
    <row r="106" spans="2:5" ht="25.5" customHeight="1" x14ac:dyDescent="0.25">
      <c r="B106" s="159"/>
      <c r="C106" s="160"/>
      <c r="D106" s="165"/>
      <c r="E106" s="161"/>
    </row>
    <row r="107" spans="2:5" ht="25.5" customHeight="1" x14ac:dyDescent="0.25">
      <c r="B107" s="159"/>
      <c r="C107" s="160"/>
      <c r="D107" s="165"/>
      <c r="E107" s="161"/>
    </row>
    <row r="108" spans="2:5" ht="25.5" customHeight="1" x14ac:dyDescent="0.25">
      <c r="B108" s="159"/>
      <c r="C108" s="160"/>
      <c r="D108" s="165"/>
      <c r="E108" s="161"/>
    </row>
    <row r="109" spans="2:5" ht="25.5" customHeight="1" x14ac:dyDescent="0.25">
      <c r="B109" s="159"/>
      <c r="C109" s="160"/>
      <c r="D109" s="165"/>
      <c r="E109" s="161"/>
    </row>
    <row r="110" spans="2:5" ht="25.5" customHeight="1" x14ac:dyDescent="0.25">
      <c r="B110" s="159"/>
      <c r="C110" s="160"/>
      <c r="D110" s="165"/>
      <c r="E110" s="161"/>
    </row>
    <row r="111" spans="2:5" ht="25.5" customHeight="1" x14ac:dyDescent="0.25">
      <c r="B111" s="159"/>
      <c r="C111" s="160"/>
      <c r="D111" s="165"/>
      <c r="E111" s="161"/>
    </row>
    <row r="112" spans="2:5" ht="25.5" customHeight="1" x14ac:dyDescent="0.25">
      <c r="B112" s="159"/>
      <c r="C112" s="160"/>
      <c r="D112" s="165"/>
      <c r="E112" s="161"/>
    </row>
    <row r="113" spans="2:5" ht="25.5" customHeight="1" x14ac:dyDescent="0.25">
      <c r="B113" s="159"/>
      <c r="C113" s="160"/>
      <c r="D113" s="165"/>
      <c r="E113" s="161"/>
    </row>
    <row r="114" spans="2:5" ht="25.5" customHeight="1" x14ac:dyDescent="0.25">
      <c r="B114" s="159"/>
      <c r="C114" s="160"/>
      <c r="D114" s="165"/>
      <c r="E114" s="161"/>
    </row>
    <row r="115" spans="2:5" ht="25.5" customHeight="1" x14ac:dyDescent="0.25">
      <c r="B115" s="159"/>
      <c r="C115" s="160"/>
      <c r="D115" s="165"/>
      <c r="E115" s="161"/>
    </row>
    <row r="116" spans="2:5" ht="25.5" customHeight="1" x14ac:dyDescent="0.25">
      <c r="B116" s="159"/>
      <c r="C116" s="160"/>
      <c r="D116" s="165"/>
      <c r="E116" s="161"/>
    </row>
    <row r="117" spans="2:5" ht="25.5" customHeight="1" x14ac:dyDescent="0.25">
      <c r="B117" s="159"/>
      <c r="C117" s="160"/>
      <c r="D117" s="165"/>
      <c r="E117" s="161"/>
    </row>
    <row r="118" spans="2:5" ht="25.5" customHeight="1" x14ac:dyDescent="0.25">
      <c r="B118" s="159"/>
      <c r="C118" s="160"/>
      <c r="D118" s="165"/>
      <c r="E118" s="161"/>
    </row>
    <row r="119" spans="2:5" ht="25.5" customHeight="1" x14ac:dyDescent="0.25">
      <c r="B119" s="159"/>
      <c r="C119" s="160"/>
      <c r="D119" s="165"/>
      <c r="E119" s="161"/>
    </row>
    <row r="120" spans="2:5" ht="25.5" customHeight="1" x14ac:dyDescent="0.25">
      <c r="B120" s="159"/>
      <c r="C120" s="160"/>
      <c r="D120" s="165"/>
      <c r="E120" s="161"/>
    </row>
    <row r="121" spans="2:5" ht="25.5" customHeight="1" x14ac:dyDescent="0.25">
      <c r="B121" s="159"/>
      <c r="C121" s="160"/>
      <c r="D121" s="165"/>
      <c r="E121" s="161"/>
    </row>
    <row r="122" spans="2:5" ht="25.5" customHeight="1" x14ac:dyDescent="0.25">
      <c r="B122" s="159"/>
      <c r="C122" s="160"/>
      <c r="D122" s="165"/>
      <c r="E122" s="161"/>
    </row>
    <row r="123" spans="2:5" ht="25.5" customHeight="1" x14ac:dyDescent="0.25">
      <c r="B123" s="159"/>
      <c r="C123" s="160"/>
      <c r="D123" s="165"/>
      <c r="E123" s="161"/>
    </row>
    <row r="124" spans="2:5" ht="25.5" customHeight="1" x14ac:dyDescent="0.25">
      <c r="B124" s="159"/>
      <c r="C124" s="160"/>
      <c r="D124" s="165"/>
      <c r="E124" s="161"/>
    </row>
    <row r="125" spans="2:5" ht="25.5" customHeight="1" x14ac:dyDescent="0.25">
      <c r="B125" s="159"/>
      <c r="C125" s="160"/>
      <c r="D125" s="165"/>
      <c r="E125" s="161"/>
    </row>
    <row r="126" spans="2:5" ht="25.5" customHeight="1" x14ac:dyDescent="0.25">
      <c r="B126" s="159"/>
      <c r="C126" s="160"/>
      <c r="D126" s="165"/>
      <c r="E126" s="161"/>
    </row>
    <row r="127" spans="2:5" ht="25.5" customHeight="1" x14ac:dyDescent="0.25">
      <c r="B127" s="159"/>
      <c r="C127" s="160"/>
      <c r="D127" s="165"/>
      <c r="E127" s="161"/>
    </row>
    <row r="128" spans="2:5" ht="25.5" customHeight="1" x14ac:dyDescent="0.25">
      <c r="B128" s="159"/>
      <c r="C128" s="160"/>
      <c r="D128" s="165"/>
      <c r="E128" s="161"/>
    </row>
    <row r="129" spans="2:5" ht="25.5" customHeight="1" x14ac:dyDescent="0.25">
      <c r="B129" s="159"/>
      <c r="C129" s="160"/>
      <c r="D129" s="165"/>
      <c r="E129" s="161"/>
    </row>
    <row r="130" spans="2:5" ht="25.5" customHeight="1" x14ac:dyDescent="0.25">
      <c r="B130" s="159"/>
      <c r="C130" s="160"/>
      <c r="D130" s="165"/>
      <c r="E130" s="161"/>
    </row>
    <row r="131" spans="2:5" ht="25.5" customHeight="1" x14ac:dyDescent="0.25">
      <c r="B131" s="159"/>
      <c r="C131" s="160"/>
      <c r="D131" s="165"/>
      <c r="E131" s="161"/>
    </row>
    <row r="132" spans="2:5" ht="25.5" customHeight="1" x14ac:dyDescent="0.25">
      <c r="B132" s="159"/>
      <c r="C132" s="160"/>
      <c r="D132" s="165"/>
      <c r="E132" s="161"/>
    </row>
    <row r="133" spans="2:5" ht="25.5" customHeight="1" x14ac:dyDescent="0.25">
      <c r="B133" s="159"/>
      <c r="C133" s="160"/>
      <c r="D133" s="165"/>
      <c r="E133" s="161"/>
    </row>
    <row r="134" spans="2:5" ht="25.5" customHeight="1" x14ac:dyDescent="0.25">
      <c r="B134" s="159"/>
      <c r="C134" s="160"/>
      <c r="D134" s="165"/>
      <c r="E134" s="161"/>
    </row>
    <row r="135" spans="2:5" ht="25.5" customHeight="1" x14ac:dyDescent="0.25">
      <c r="B135" s="159"/>
      <c r="C135" s="160"/>
      <c r="D135" s="165"/>
      <c r="E135" s="161"/>
    </row>
    <row r="136" spans="2:5" ht="25.5" customHeight="1" x14ac:dyDescent="0.25">
      <c r="B136" s="159"/>
      <c r="C136" s="160"/>
      <c r="D136" s="165"/>
      <c r="E136" s="161"/>
    </row>
    <row r="137" spans="2:5" ht="25.5" customHeight="1" x14ac:dyDescent="0.25">
      <c r="B137" s="159"/>
      <c r="C137" s="160"/>
      <c r="D137" s="165"/>
      <c r="E137" s="161"/>
    </row>
    <row r="138" spans="2:5" ht="25.5" customHeight="1" x14ac:dyDescent="0.25">
      <c r="B138" s="159"/>
      <c r="C138" s="160"/>
      <c r="D138" s="165"/>
      <c r="E138" s="161"/>
    </row>
    <row r="139" spans="2:5" ht="25.5" customHeight="1" x14ac:dyDescent="0.25">
      <c r="B139" s="159"/>
      <c r="C139" s="160"/>
      <c r="D139" s="165"/>
      <c r="E139" s="161"/>
    </row>
    <row r="140" spans="2:5" ht="25.5" customHeight="1" x14ac:dyDescent="0.25">
      <c r="B140" s="159"/>
      <c r="C140" s="160"/>
      <c r="D140" s="165"/>
      <c r="E140" s="161"/>
    </row>
    <row r="141" spans="2:5" ht="25.5" customHeight="1" x14ac:dyDescent="0.25">
      <c r="B141" s="159"/>
      <c r="C141" s="160"/>
      <c r="D141" s="165"/>
      <c r="E141" s="161"/>
    </row>
    <row r="142" spans="2:5" ht="25.5" customHeight="1" x14ac:dyDescent="0.25">
      <c r="B142" s="159"/>
      <c r="C142" s="160"/>
      <c r="D142" s="165"/>
      <c r="E142" s="161"/>
    </row>
    <row r="143" spans="2:5" ht="25.5" customHeight="1" x14ac:dyDescent="0.25">
      <c r="B143" s="159"/>
      <c r="C143" s="160"/>
      <c r="D143" s="165"/>
      <c r="E143" s="161"/>
    </row>
    <row r="144" spans="2:5" ht="25.5" customHeight="1" x14ac:dyDescent="0.25">
      <c r="B144" s="159"/>
      <c r="C144" s="160"/>
      <c r="D144" s="165"/>
      <c r="E144" s="161"/>
    </row>
    <row r="145" spans="2:5" ht="25.5" customHeight="1" x14ac:dyDescent="0.25">
      <c r="B145" s="159"/>
      <c r="C145" s="160"/>
      <c r="D145" s="165"/>
      <c r="E145" s="161"/>
    </row>
    <row r="146" spans="2:5" ht="25.5" customHeight="1" x14ac:dyDescent="0.25">
      <c r="B146" s="159"/>
      <c r="C146" s="160"/>
      <c r="D146" s="165"/>
      <c r="E146" s="161"/>
    </row>
    <row r="147" spans="2:5" ht="25.5" customHeight="1" x14ac:dyDescent="0.25">
      <c r="B147" s="159"/>
      <c r="C147" s="160"/>
      <c r="D147" s="165"/>
      <c r="E147" s="161"/>
    </row>
    <row r="148" spans="2:5" ht="25.5" customHeight="1" x14ac:dyDescent="0.25">
      <c r="B148" s="159"/>
      <c r="C148" s="160"/>
      <c r="D148" s="165"/>
      <c r="E148" s="161"/>
    </row>
    <row r="149" spans="2:5" ht="25.5" customHeight="1" x14ac:dyDescent="0.25">
      <c r="B149" s="159"/>
      <c r="C149" s="160"/>
      <c r="D149" s="165"/>
      <c r="E149" s="161"/>
    </row>
    <row r="150" spans="2:5" ht="25.5" customHeight="1" x14ac:dyDescent="0.25">
      <c r="B150" s="159"/>
      <c r="C150" s="160"/>
      <c r="D150" s="165"/>
      <c r="E150" s="161"/>
    </row>
    <row r="151" spans="2:5" ht="25.5" customHeight="1" x14ac:dyDescent="0.25">
      <c r="B151" s="159"/>
      <c r="C151" s="160"/>
      <c r="D151" s="165"/>
      <c r="E151" s="161"/>
    </row>
    <row r="152" spans="2:5" ht="25.5" customHeight="1" x14ac:dyDescent="0.25">
      <c r="B152" s="159"/>
      <c r="C152" s="160"/>
      <c r="D152" s="165"/>
      <c r="E152" s="161"/>
    </row>
    <row r="153" spans="2:5" ht="25.5" customHeight="1" x14ac:dyDescent="0.25">
      <c r="B153" s="159"/>
      <c r="C153" s="160"/>
      <c r="D153" s="165"/>
      <c r="E153" s="161"/>
    </row>
    <row r="154" spans="2:5" ht="25.5" customHeight="1" x14ac:dyDescent="0.25">
      <c r="B154" s="159"/>
      <c r="C154" s="160"/>
      <c r="D154" s="165"/>
      <c r="E154" s="161"/>
    </row>
    <row r="155" spans="2:5" ht="25.5" customHeight="1" x14ac:dyDescent="0.25">
      <c r="B155" s="159"/>
      <c r="C155" s="160"/>
      <c r="D155" s="165"/>
      <c r="E155" s="161"/>
    </row>
    <row r="156" spans="2:5" ht="25.5" customHeight="1" x14ac:dyDescent="0.25">
      <c r="B156" s="159"/>
      <c r="C156" s="160"/>
      <c r="D156" s="165"/>
      <c r="E156" s="161"/>
    </row>
    <row r="157" spans="2:5" ht="25.5" customHeight="1" x14ac:dyDescent="0.25">
      <c r="B157" s="159"/>
      <c r="C157" s="160"/>
      <c r="D157" s="165"/>
      <c r="E157" s="161"/>
    </row>
    <row r="158" spans="2:5" ht="25.5" customHeight="1" x14ac:dyDescent="0.25">
      <c r="B158" s="159"/>
      <c r="C158" s="160"/>
      <c r="D158" s="165"/>
      <c r="E158" s="161"/>
    </row>
    <row r="159" spans="2:5" ht="25.5" customHeight="1" x14ac:dyDescent="0.25">
      <c r="B159" s="159"/>
      <c r="C159" s="160"/>
      <c r="D159" s="165"/>
      <c r="E159" s="161"/>
    </row>
    <row r="160" spans="2:5" ht="25.5" customHeight="1" x14ac:dyDescent="0.25">
      <c r="B160" s="159"/>
      <c r="C160" s="160"/>
      <c r="D160" s="165"/>
      <c r="E160" s="161"/>
    </row>
    <row r="161" spans="2:5" ht="25.5" customHeight="1" x14ac:dyDescent="0.25">
      <c r="B161" s="159"/>
      <c r="C161" s="160"/>
      <c r="D161" s="165"/>
      <c r="E161" s="161"/>
    </row>
    <row r="162" spans="2:5" ht="25.5" customHeight="1" x14ac:dyDescent="0.25">
      <c r="B162" s="159"/>
      <c r="C162" s="160"/>
      <c r="D162" s="165"/>
      <c r="E162" s="161"/>
    </row>
    <row r="163" spans="2:5" ht="25.5" customHeight="1" x14ac:dyDescent="0.25">
      <c r="B163" s="159"/>
      <c r="C163" s="160"/>
      <c r="D163" s="165"/>
      <c r="E163" s="161"/>
    </row>
    <row r="164" spans="2:5" ht="25.5" customHeight="1" x14ac:dyDescent="0.25">
      <c r="B164" s="159"/>
      <c r="C164" s="160"/>
      <c r="D164" s="165"/>
      <c r="E164" s="161"/>
    </row>
    <row r="165" spans="2:5" ht="25.5" customHeight="1" x14ac:dyDescent="0.25">
      <c r="B165" s="159"/>
      <c r="C165" s="160"/>
      <c r="D165" s="165"/>
      <c r="E165" s="161"/>
    </row>
    <row r="166" spans="2:5" ht="25.5" customHeight="1" x14ac:dyDescent="0.25">
      <c r="B166" s="159"/>
      <c r="C166" s="160"/>
      <c r="D166" s="165"/>
      <c r="E166" s="161"/>
    </row>
    <row r="167" spans="2:5" ht="25.5" customHeight="1" x14ac:dyDescent="0.25">
      <c r="B167" s="159"/>
      <c r="C167" s="160"/>
      <c r="D167" s="165"/>
      <c r="E167" s="161"/>
    </row>
    <row r="168" spans="2:5" ht="25.5" customHeight="1" x14ac:dyDescent="0.25">
      <c r="B168" s="159"/>
      <c r="C168" s="160"/>
      <c r="D168" s="165"/>
      <c r="E168" s="161"/>
    </row>
    <row r="169" spans="2:5" ht="25.5" customHeight="1" x14ac:dyDescent="0.25">
      <c r="B169" s="159"/>
      <c r="C169" s="160"/>
      <c r="D169" s="165"/>
      <c r="E169" s="161"/>
    </row>
    <row r="170" spans="2:5" ht="25.5" customHeight="1" x14ac:dyDescent="0.25">
      <c r="B170" s="159"/>
      <c r="C170" s="160"/>
      <c r="D170" s="165"/>
      <c r="E170" s="161"/>
    </row>
    <row r="171" spans="2:5" ht="25.5" customHeight="1" x14ac:dyDescent="0.25">
      <c r="B171" s="159"/>
      <c r="C171" s="160"/>
      <c r="D171" s="165"/>
      <c r="E171" s="161"/>
    </row>
    <row r="172" spans="2:5" ht="25.5" customHeight="1" x14ac:dyDescent="0.25">
      <c r="B172" s="159"/>
      <c r="C172" s="160"/>
      <c r="D172" s="165"/>
      <c r="E172" s="161"/>
    </row>
    <row r="173" spans="2:5" ht="25.5" customHeight="1" x14ac:dyDescent="0.25">
      <c r="B173" s="159"/>
      <c r="C173" s="160"/>
      <c r="D173" s="165"/>
      <c r="E173" s="161"/>
    </row>
    <row r="174" spans="2:5" ht="25.5" customHeight="1" x14ac:dyDescent="0.25">
      <c r="B174" s="159"/>
      <c r="C174" s="160"/>
      <c r="D174" s="165"/>
      <c r="E174" s="161"/>
    </row>
    <row r="175" spans="2:5" ht="25.5" customHeight="1" x14ac:dyDescent="0.25">
      <c r="B175" s="159"/>
      <c r="C175" s="160"/>
      <c r="D175" s="165"/>
      <c r="E175" s="161"/>
    </row>
    <row r="176" spans="2:5" ht="25.5" customHeight="1" x14ac:dyDescent="0.25">
      <c r="B176" s="159"/>
      <c r="C176" s="160"/>
      <c r="D176" s="165"/>
      <c r="E176" s="161"/>
    </row>
    <row r="177" spans="2:5" ht="25.5" customHeight="1" x14ac:dyDescent="0.25">
      <c r="B177" s="159"/>
      <c r="C177" s="160"/>
      <c r="D177" s="165"/>
      <c r="E177" s="161"/>
    </row>
    <row r="178" spans="2:5" ht="25.5" customHeight="1" x14ac:dyDescent="0.25">
      <c r="B178" s="159"/>
      <c r="C178" s="160"/>
      <c r="D178" s="165"/>
      <c r="E178" s="161"/>
    </row>
    <row r="179" spans="2:5" ht="25.5" customHeight="1" x14ac:dyDescent="0.25">
      <c r="B179" s="159"/>
      <c r="C179" s="160"/>
      <c r="D179" s="165"/>
      <c r="E179" s="161"/>
    </row>
    <row r="180" spans="2:5" ht="25.5" customHeight="1" x14ac:dyDescent="0.25">
      <c r="B180" s="159"/>
      <c r="C180" s="160"/>
      <c r="D180" s="165"/>
      <c r="E180" s="161"/>
    </row>
    <row r="181" spans="2:5" ht="25.5" customHeight="1" x14ac:dyDescent="0.25">
      <c r="B181" s="159"/>
      <c r="C181" s="160"/>
      <c r="D181" s="165"/>
      <c r="E181" s="161"/>
    </row>
    <row r="182" spans="2:5" ht="25.5" customHeight="1" x14ac:dyDescent="0.25">
      <c r="B182" s="159"/>
      <c r="C182" s="160"/>
      <c r="D182" s="165"/>
      <c r="E182" s="161"/>
    </row>
    <row r="183" spans="2:5" ht="25.5" customHeight="1" x14ac:dyDescent="0.25">
      <c r="B183" s="159"/>
      <c r="C183" s="160"/>
      <c r="D183" s="165"/>
      <c r="E183" s="161"/>
    </row>
    <row r="184" spans="2:5" ht="25.5" customHeight="1" x14ac:dyDescent="0.25">
      <c r="B184" s="159"/>
      <c r="C184" s="160"/>
      <c r="D184" s="165"/>
      <c r="E184" s="161"/>
    </row>
    <row r="185" spans="2:5" ht="25.5" customHeight="1" x14ac:dyDescent="0.25">
      <c r="B185" s="159"/>
      <c r="C185" s="160"/>
      <c r="D185" s="165"/>
      <c r="E185" s="161"/>
    </row>
    <row r="186" spans="2:5" ht="25.5" customHeight="1" x14ac:dyDescent="0.25">
      <c r="B186" s="159"/>
      <c r="C186" s="160"/>
      <c r="D186" s="165"/>
      <c r="E186" s="161"/>
    </row>
    <row r="187" spans="2:5" ht="25.5" customHeight="1" x14ac:dyDescent="0.25">
      <c r="B187" s="159"/>
      <c r="C187" s="160"/>
      <c r="D187" s="165"/>
      <c r="E187" s="161"/>
    </row>
    <row r="188" spans="2:5" ht="25.5" customHeight="1" x14ac:dyDescent="0.25">
      <c r="B188" s="159"/>
      <c r="C188" s="160"/>
      <c r="D188" s="165"/>
      <c r="E188" s="161"/>
    </row>
    <row r="189" spans="2:5" ht="25.5" customHeight="1" x14ac:dyDescent="0.25">
      <c r="B189" s="159"/>
      <c r="C189" s="160"/>
      <c r="D189" s="165"/>
      <c r="E189" s="161"/>
    </row>
    <row r="190" spans="2:5" ht="25.5" customHeight="1" x14ac:dyDescent="0.25">
      <c r="B190" s="159"/>
      <c r="C190" s="160"/>
      <c r="D190" s="165"/>
      <c r="E190" s="161"/>
    </row>
  </sheetData>
  <mergeCells count="4">
    <mergeCell ref="B3:E3"/>
    <mergeCell ref="B12:B13"/>
    <mergeCell ref="B32:B33"/>
    <mergeCell ref="C32:C33"/>
  </mergeCells>
  <dataValidations count="1">
    <dataValidation allowBlank="1" showErrorMessage="1" sqref="B3 B4:D4" xr:uid="{EFB6685B-506D-4B31-BD79-48D92A03F3F1}"/>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DE64"/>
  </sheetPr>
  <dimension ref="A1:G26"/>
  <sheetViews>
    <sheetView zoomScale="70" zoomScaleNormal="70" workbookViewId="0">
      <selection activeCell="A2" sqref="A2:A3"/>
    </sheetView>
  </sheetViews>
  <sheetFormatPr defaultRowHeight="15" x14ac:dyDescent="0.25"/>
  <cols>
    <col min="1" max="1" width="19.42578125" bestFit="1" customWidth="1"/>
    <col min="2" max="2" width="14.42578125" bestFit="1" customWidth="1"/>
    <col min="3" max="3" width="58.5703125" bestFit="1" customWidth="1"/>
    <col min="4" max="4" width="210.28515625" customWidth="1"/>
    <col min="5" max="5" width="19.85546875" bestFit="1" customWidth="1"/>
    <col min="6" max="6" width="14.140625" bestFit="1"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625</v>
      </c>
    </row>
    <row r="2" spans="1:7" s="48" customFormat="1" ht="15.75" x14ac:dyDescent="0.25">
      <c r="A2" s="239" t="s">
        <v>34</v>
      </c>
      <c r="B2" s="240">
        <v>45007</v>
      </c>
      <c r="C2" s="243" t="s">
        <v>35</v>
      </c>
      <c r="D2" s="242" t="s">
        <v>1743</v>
      </c>
      <c r="E2" s="2">
        <v>856</v>
      </c>
      <c r="F2" s="243" t="s">
        <v>45</v>
      </c>
      <c r="G2" s="2" t="s">
        <v>70</v>
      </c>
    </row>
    <row r="3" spans="1:7" s="1" customFormat="1" ht="93" customHeight="1" x14ac:dyDescent="0.25">
      <c r="A3" s="239"/>
      <c r="B3" s="240"/>
      <c r="C3" s="243"/>
      <c r="D3" s="242"/>
      <c r="E3" s="2" t="s">
        <v>819</v>
      </c>
      <c r="F3" s="243"/>
      <c r="G3" s="2" t="s">
        <v>820</v>
      </c>
    </row>
    <row r="4" spans="1:7" s="48" customFormat="1" ht="15.75" x14ac:dyDescent="0.25">
      <c r="A4" s="239" t="s">
        <v>563</v>
      </c>
      <c r="B4" s="248">
        <v>45007</v>
      </c>
      <c r="C4" s="243" t="s">
        <v>569</v>
      </c>
      <c r="D4" s="242" t="s">
        <v>1744</v>
      </c>
      <c r="E4" s="2" t="s">
        <v>564</v>
      </c>
      <c r="F4" s="243" t="s">
        <v>588</v>
      </c>
      <c r="G4" s="2" t="s">
        <v>589</v>
      </c>
    </row>
    <row r="5" spans="1:7" s="48" customFormat="1" ht="15.75" x14ac:dyDescent="0.25">
      <c r="A5" s="239"/>
      <c r="B5" s="248"/>
      <c r="C5" s="243"/>
      <c r="D5" s="242"/>
      <c r="E5" s="2" t="s">
        <v>565</v>
      </c>
      <c r="F5" s="243"/>
      <c r="G5" s="2" t="s">
        <v>605</v>
      </c>
    </row>
    <row r="6" spans="1:7" s="48" customFormat="1" ht="15.75" x14ac:dyDescent="0.25">
      <c r="A6" s="239"/>
      <c r="B6" s="248"/>
      <c r="C6" s="243"/>
      <c r="D6" s="242"/>
      <c r="E6" s="2" t="s">
        <v>566</v>
      </c>
      <c r="F6" s="243"/>
      <c r="G6" s="2" t="s">
        <v>589</v>
      </c>
    </row>
    <row r="7" spans="1:7" s="48" customFormat="1" ht="15.75" x14ac:dyDescent="0.25">
      <c r="A7" s="239"/>
      <c r="B7" s="248"/>
      <c r="C7" s="243"/>
      <c r="D7" s="242"/>
      <c r="E7" s="2" t="s">
        <v>567</v>
      </c>
      <c r="F7" s="243"/>
      <c r="G7" s="2" t="s">
        <v>590</v>
      </c>
    </row>
    <row r="8" spans="1:7" s="48" customFormat="1" ht="15.75" x14ac:dyDescent="0.25">
      <c r="A8" s="239"/>
      <c r="B8" s="248"/>
      <c r="C8" s="243"/>
      <c r="D8" s="242"/>
      <c r="E8" s="2">
        <v>843</v>
      </c>
      <c r="F8" s="243"/>
      <c r="G8" s="2" t="s">
        <v>591</v>
      </c>
    </row>
    <row r="9" spans="1:7" s="48" customFormat="1" ht="15.75" x14ac:dyDescent="0.25">
      <c r="A9" s="239"/>
      <c r="B9" s="248"/>
      <c r="C9" s="243"/>
      <c r="D9" s="242"/>
      <c r="E9" s="2">
        <v>2025</v>
      </c>
      <c r="F9" s="243"/>
      <c r="G9" s="2" t="s">
        <v>592</v>
      </c>
    </row>
    <row r="10" spans="1:7" s="48" customFormat="1" ht="15.75" x14ac:dyDescent="0.25">
      <c r="A10" s="239"/>
      <c r="B10" s="248"/>
      <c r="C10" s="243"/>
      <c r="D10" s="242"/>
      <c r="E10" s="2" t="s">
        <v>568</v>
      </c>
      <c r="F10" s="243"/>
      <c r="G10" s="2" t="s">
        <v>593</v>
      </c>
    </row>
    <row r="11" spans="1:7" s="48" customFormat="1" ht="15.75" x14ac:dyDescent="0.25">
      <c r="A11" s="239"/>
      <c r="B11" s="248"/>
      <c r="C11" s="243"/>
      <c r="D11" s="242"/>
      <c r="E11" s="2">
        <v>812</v>
      </c>
      <c r="F11" s="243"/>
      <c r="G11" s="2" t="s">
        <v>594</v>
      </c>
    </row>
    <row r="12" spans="1:7" s="48" customFormat="1" ht="291" customHeight="1" x14ac:dyDescent="0.25">
      <c r="A12" s="239" t="s">
        <v>570</v>
      </c>
      <c r="B12" s="248">
        <v>45336</v>
      </c>
      <c r="C12" s="243" t="s">
        <v>571</v>
      </c>
      <c r="D12" s="242" t="s">
        <v>1802</v>
      </c>
      <c r="E12" s="2">
        <v>1806</v>
      </c>
      <c r="F12" s="38" t="s">
        <v>588</v>
      </c>
      <c r="G12" s="2" t="s">
        <v>595</v>
      </c>
    </row>
    <row r="13" spans="1:7" s="48" customFormat="1" ht="291" customHeight="1" x14ac:dyDescent="0.25">
      <c r="A13" s="239"/>
      <c r="B13" s="248"/>
      <c r="C13" s="243"/>
      <c r="D13" s="242"/>
      <c r="E13" s="2">
        <v>1863</v>
      </c>
      <c r="F13" s="38" t="s">
        <v>588</v>
      </c>
      <c r="G13" s="2" t="s">
        <v>596</v>
      </c>
    </row>
    <row r="14" spans="1:7" s="48" customFormat="1" ht="126" x14ac:dyDescent="0.25">
      <c r="A14" s="41" t="s">
        <v>650</v>
      </c>
      <c r="B14" s="43">
        <v>42863</v>
      </c>
      <c r="C14" s="38" t="s">
        <v>651</v>
      </c>
      <c r="D14" s="39" t="s">
        <v>797</v>
      </c>
      <c r="E14" s="2">
        <v>847</v>
      </c>
      <c r="F14" s="38" t="s">
        <v>588</v>
      </c>
      <c r="G14" s="2" t="s">
        <v>652</v>
      </c>
    </row>
    <row r="15" spans="1:7" s="48" customFormat="1" ht="149.25" customHeight="1" x14ac:dyDescent="0.25">
      <c r="A15" s="41" t="s">
        <v>643</v>
      </c>
      <c r="B15" s="43">
        <v>42954</v>
      </c>
      <c r="C15" s="38" t="s">
        <v>644</v>
      </c>
      <c r="D15" s="39" t="s">
        <v>780</v>
      </c>
      <c r="E15" s="2">
        <v>1801</v>
      </c>
      <c r="F15" s="38" t="s">
        <v>588</v>
      </c>
      <c r="G15" s="2" t="s">
        <v>645</v>
      </c>
    </row>
    <row r="16" spans="1:7" s="48" customFormat="1" ht="15.75" x14ac:dyDescent="0.25">
      <c r="A16" s="239" t="s">
        <v>573</v>
      </c>
      <c r="B16" s="248">
        <v>43132</v>
      </c>
      <c r="C16" s="243" t="s">
        <v>574</v>
      </c>
      <c r="D16" s="242" t="s">
        <v>921</v>
      </c>
      <c r="E16" s="2">
        <v>1860</v>
      </c>
      <c r="F16" s="243" t="s">
        <v>588</v>
      </c>
      <c r="G16" s="2" t="s">
        <v>597</v>
      </c>
    </row>
    <row r="17" spans="1:7" s="48" customFormat="1" ht="15.75" x14ac:dyDescent="0.25">
      <c r="A17" s="239"/>
      <c r="B17" s="248"/>
      <c r="C17" s="243"/>
      <c r="D17" s="242"/>
      <c r="E17" s="2">
        <v>1811</v>
      </c>
      <c r="F17" s="243"/>
      <c r="G17" s="2" t="s">
        <v>598</v>
      </c>
    </row>
    <row r="18" spans="1:7" s="48" customFormat="1" ht="15.75" x14ac:dyDescent="0.25">
      <c r="A18" s="239"/>
      <c r="B18" s="248"/>
      <c r="C18" s="243"/>
      <c r="D18" s="242"/>
      <c r="E18" s="2">
        <v>2026</v>
      </c>
      <c r="F18" s="243"/>
      <c r="G18" s="2" t="s">
        <v>599</v>
      </c>
    </row>
    <row r="19" spans="1:7" s="48" customFormat="1" ht="15.75" x14ac:dyDescent="0.25">
      <c r="A19" s="239"/>
      <c r="B19" s="248"/>
      <c r="C19" s="243"/>
      <c r="D19" s="242"/>
      <c r="E19" s="2" t="s">
        <v>572</v>
      </c>
      <c r="F19" s="243"/>
      <c r="G19" s="2" t="s">
        <v>600</v>
      </c>
    </row>
    <row r="20" spans="1:7" s="48" customFormat="1" ht="27.2" customHeight="1" x14ac:dyDescent="0.25">
      <c r="A20" s="239" t="s">
        <v>575</v>
      </c>
      <c r="B20" s="248">
        <v>42843</v>
      </c>
      <c r="C20" s="243" t="s">
        <v>576</v>
      </c>
      <c r="D20" s="242" t="s">
        <v>615</v>
      </c>
      <c r="E20" s="2" t="s">
        <v>577</v>
      </c>
      <c r="F20" s="243" t="s">
        <v>588</v>
      </c>
      <c r="G20" s="2" t="s">
        <v>601</v>
      </c>
    </row>
    <row r="21" spans="1:7" s="48" customFormat="1" ht="27.2" customHeight="1" x14ac:dyDescent="0.25">
      <c r="A21" s="239"/>
      <c r="B21" s="248"/>
      <c r="C21" s="243"/>
      <c r="D21" s="242"/>
      <c r="E21" s="2" t="s">
        <v>578</v>
      </c>
      <c r="F21" s="243"/>
      <c r="G21" s="2" t="s">
        <v>602</v>
      </c>
    </row>
    <row r="22" spans="1:7" s="48" customFormat="1" ht="27.2" customHeight="1" x14ac:dyDescent="0.25">
      <c r="A22" s="239"/>
      <c r="B22" s="248"/>
      <c r="C22" s="243"/>
      <c r="D22" s="242"/>
      <c r="E22" s="2" t="s">
        <v>579</v>
      </c>
      <c r="F22" s="243"/>
      <c r="G22" s="2" t="s">
        <v>601</v>
      </c>
    </row>
    <row r="23" spans="1:7" s="9" customFormat="1" ht="31.5" x14ac:dyDescent="0.25">
      <c r="A23" s="41" t="s">
        <v>580</v>
      </c>
      <c r="B23" s="43">
        <v>42843</v>
      </c>
      <c r="C23" s="38" t="s">
        <v>581</v>
      </c>
      <c r="D23" s="39" t="s">
        <v>582</v>
      </c>
      <c r="E23" s="2" t="s">
        <v>583</v>
      </c>
      <c r="F23" s="38" t="s">
        <v>588</v>
      </c>
      <c r="G23" s="2" t="s">
        <v>603</v>
      </c>
    </row>
    <row r="24" spans="1:7" s="48" customFormat="1" ht="31.5" x14ac:dyDescent="0.25">
      <c r="A24" s="41" t="s">
        <v>585</v>
      </c>
      <c r="B24" s="43">
        <v>42843</v>
      </c>
      <c r="C24" s="38" t="s">
        <v>586</v>
      </c>
      <c r="D24" s="39" t="s">
        <v>587</v>
      </c>
      <c r="E24" s="2" t="s">
        <v>584</v>
      </c>
      <c r="F24" s="38" t="s">
        <v>588</v>
      </c>
      <c r="G24" s="2" t="s">
        <v>604</v>
      </c>
    </row>
    <row r="25" spans="1:7" s="48" customFormat="1" ht="63" x14ac:dyDescent="0.25">
      <c r="A25" s="41" t="s">
        <v>737</v>
      </c>
      <c r="B25" s="43">
        <v>42954</v>
      </c>
      <c r="C25" s="38" t="s">
        <v>738</v>
      </c>
      <c r="D25" s="39" t="s">
        <v>772</v>
      </c>
      <c r="E25" s="2" t="s">
        <v>739</v>
      </c>
      <c r="F25" s="38" t="s">
        <v>588</v>
      </c>
      <c r="G25" s="2" t="s">
        <v>740</v>
      </c>
    </row>
    <row r="26" spans="1:7" s="48" customFormat="1" ht="78.75" x14ac:dyDescent="0.25">
      <c r="A26" s="41" t="s">
        <v>653</v>
      </c>
      <c r="B26" s="43">
        <v>42863</v>
      </c>
      <c r="C26" s="38" t="s">
        <v>654</v>
      </c>
      <c r="D26" s="39" t="s">
        <v>648</v>
      </c>
      <c r="E26" s="2" t="s">
        <v>655</v>
      </c>
      <c r="F26" s="38" t="s">
        <v>588</v>
      </c>
      <c r="G26" s="2" t="s">
        <v>656</v>
      </c>
    </row>
  </sheetData>
  <mergeCells count="24">
    <mergeCell ref="A4:A11"/>
    <mergeCell ref="B4:B11"/>
    <mergeCell ref="C4:C11"/>
    <mergeCell ref="D4:D11"/>
    <mergeCell ref="F4:F11"/>
    <mergeCell ref="A2:A3"/>
    <mergeCell ref="B2:B3"/>
    <mergeCell ref="C2:C3"/>
    <mergeCell ref="D2:D3"/>
    <mergeCell ref="F2:F3"/>
    <mergeCell ref="A12:A13"/>
    <mergeCell ref="B12:B13"/>
    <mergeCell ref="C12:C13"/>
    <mergeCell ref="D12:D13"/>
    <mergeCell ref="A16:A19"/>
    <mergeCell ref="B16:B19"/>
    <mergeCell ref="C16:C19"/>
    <mergeCell ref="D16:D19"/>
    <mergeCell ref="F16:F19"/>
    <mergeCell ref="A20:A22"/>
    <mergeCell ref="B20:B22"/>
    <mergeCell ref="C20:C22"/>
    <mergeCell ref="D20:D22"/>
    <mergeCell ref="F20:F22"/>
  </mergeCells>
  <conditionalFormatting sqref="D2:D26">
    <cfRule type="duplicateValues" dxfId="267" priority="3"/>
  </conditionalFormatting>
  <conditionalFormatting sqref="D1">
    <cfRule type="duplicateValues" dxfId="266"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0FF71"/>
  </sheetPr>
  <dimension ref="A1:G80"/>
  <sheetViews>
    <sheetView zoomScale="55" zoomScaleNormal="55" workbookViewId="0">
      <selection activeCell="A2" sqref="A2:A5"/>
    </sheetView>
  </sheetViews>
  <sheetFormatPr defaultRowHeight="15" x14ac:dyDescent="0.25"/>
  <cols>
    <col min="1" max="1" width="27.7109375" bestFit="1" customWidth="1"/>
    <col min="2" max="2" width="21.140625" bestFit="1" customWidth="1"/>
    <col min="3" max="3" width="69.7109375" bestFit="1" customWidth="1"/>
    <col min="4" max="4" width="230" bestFit="1" customWidth="1"/>
    <col min="5" max="5" width="19.85546875" bestFit="1" customWidth="1"/>
    <col min="6" max="6" width="26.5703125"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625</v>
      </c>
    </row>
    <row r="2" spans="1:7" ht="64.5" customHeight="1" x14ac:dyDescent="0.25">
      <c r="A2" s="239" t="s">
        <v>30</v>
      </c>
      <c r="B2" s="240">
        <v>45054</v>
      </c>
      <c r="C2" s="243" t="s">
        <v>31</v>
      </c>
      <c r="D2" s="242" t="s">
        <v>1748</v>
      </c>
      <c r="E2" s="2">
        <v>816</v>
      </c>
      <c r="F2" s="243" t="s">
        <v>45</v>
      </c>
      <c r="G2" s="2" t="s">
        <v>66</v>
      </c>
    </row>
    <row r="3" spans="1:7" ht="64.5" customHeight="1" x14ac:dyDescent="0.25">
      <c r="A3" s="239"/>
      <c r="B3" s="240"/>
      <c r="C3" s="243"/>
      <c r="D3" s="242"/>
      <c r="E3" s="2" t="s">
        <v>32</v>
      </c>
      <c r="F3" s="243"/>
      <c r="G3" s="2" t="s">
        <v>67</v>
      </c>
    </row>
    <row r="4" spans="1:7" ht="64.5" customHeight="1" x14ac:dyDescent="0.25">
      <c r="A4" s="239"/>
      <c r="B4" s="240"/>
      <c r="C4" s="243"/>
      <c r="D4" s="242"/>
      <c r="E4" s="2">
        <v>885</v>
      </c>
      <c r="F4" s="243"/>
      <c r="G4" s="2" t="s">
        <v>68</v>
      </c>
    </row>
    <row r="5" spans="1:7" ht="64.5" customHeight="1" x14ac:dyDescent="0.25">
      <c r="A5" s="239"/>
      <c r="B5" s="240"/>
      <c r="C5" s="243"/>
      <c r="D5" s="242"/>
      <c r="E5" s="2" t="s">
        <v>33</v>
      </c>
      <c r="F5" s="243"/>
      <c r="G5" s="2" t="s">
        <v>69</v>
      </c>
    </row>
    <row r="6" spans="1:7" ht="116.25" customHeight="1" x14ac:dyDescent="0.25">
      <c r="A6" s="239" t="s">
        <v>22</v>
      </c>
      <c r="B6" s="240">
        <v>45077</v>
      </c>
      <c r="C6" s="243" t="s">
        <v>23</v>
      </c>
      <c r="D6" s="242" t="s">
        <v>1761</v>
      </c>
      <c r="E6" s="2">
        <v>1870</v>
      </c>
      <c r="F6" s="243" t="s">
        <v>45</v>
      </c>
      <c r="G6" s="2" t="s">
        <v>61</v>
      </c>
    </row>
    <row r="7" spans="1:7" ht="116.25" customHeight="1" x14ac:dyDescent="0.25">
      <c r="A7" s="239"/>
      <c r="B7" s="240"/>
      <c r="C7" s="243"/>
      <c r="D7" s="242"/>
      <c r="E7" s="2" t="s">
        <v>24</v>
      </c>
      <c r="F7" s="243"/>
      <c r="G7" s="2" t="s">
        <v>62</v>
      </c>
    </row>
    <row r="8" spans="1:7" ht="116.25" customHeight="1" x14ac:dyDescent="0.25">
      <c r="A8" s="239"/>
      <c r="B8" s="240"/>
      <c r="C8" s="243"/>
      <c r="D8" s="242"/>
      <c r="E8" s="2" t="s">
        <v>821</v>
      </c>
      <c r="F8" s="243"/>
      <c r="G8" s="2" t="s">
        <v>822</v>
      </c>
    </row>
    <row r="9" spans="1:7" ht="55.5" customHeight="1" x14ac:dyDescent="0.25">
      <c r="A9" s="239" t="s">
        <v>17</v>
      </c>
      <c r="B9" s="240">
        <v>45076</v>
      </c>
      <c r="C9" s="243" t="s">
        <v>18</v>
      </c>
      <c r="D9" s="242" t="s">
        <v>1762</v>
      </c>
      <c r="E9" s="2">
        <v>1862</v>
      </c>
      <c r="F9" s="243" t="s">
        <v>45</v>
      </c>
      <c r="G9" s="2" t="s">
        <v>640</v>
      </c>
    </row>
    <row r="10" spans="1:7" ht="55.5" customHeight="1" x14ac:dyDescent="0.25">
      <c r="A10" s="239"/>
      <c r="B10" s="240"/>
      <c r="C10" s="243"/>
      <c r="D10" s="242"/>
      <c r="E10" s="2">
        <v>1872</v>
      </c>
      <c r="F10" s="243"/>
      <c r="G10" s="2" t="s">
        <v>55</v>
      </c>
    </row>
    <row r="11" spans="1:7" ht="55.5" customHeight="1" x14ac:dyDescent="0.25">
      <c r="A11" s="239"/>
      <c r="B11" s="240"/>
      <c r="C11" s="243"/>
      <c r="D11" s="242"/>
      <c r="E11" s="2" t="s">
        <v>19</v>
      </c>
      <c r="F11" s="243"/>
      <c r="G11" s="2" t="s">
        <v>56</v>
      </c>
    </row>
    <row r="12" spans="1:7" ht="55.5" customHeight="1" x14ac:dyDescent="0.25">
      <c r="A12" s="239"/>
      <c r="B12" s="240"/>
      <c r="C12" s="243"/>
      <c r="D12" s="242"/>
      <c r="E12" s="2" t="s">
        <v>20</v>
      </c>
      <c r="F12" s="243"/>
      <c r="G12" s="2" t="s">
        <v>57</v>
      </c>
    </row>
    <row r="13" spans="1:7" ht="55.5" customHeight="1" x14ac:dyDescent="0.25">
      <c r="A13" s="239"/>
      <c r="B13" s="240"/>
      <c r="C13" s="243"/>
      <c r="D13" s="242"/>
      <c r="E13" s="2">
        <v>1848</v>
      </c>
      <c r="F13" s="243"/>
      <c r="G13" s="2" t="s">
        <v>58</v>
      </c>
    </row>
    <row r="14" spans="1:7" ht="55.5" customHeight="1" x14ac:dyDescent="0.25">
      <c r="A14" s="239"/>
      <c r="B14" s="240"/>
      <c r="C14" s="243"/>
      <c r="D14" s="242"/>
      <c r="E14" s="2">
        <v>1852</v>
      </c>
      <c r="F14" s="243"/>
      <c r="G14" s="2" t="s">
        <v>59</v>
      </c>
    </row>
    <row r="15" spans="1:7" ht="55.5" customHeight="1" x14ac:dyDescent="0.25">
      <c r="A15" s="239"/>
      <c r="B15" s="240"/>
      <c r="C15" s="243"/>
      <c r="D15" s="242"/>
      <c r="E15" s="2" t="s">
        <v>21</v>
      </c>
      <c r="F15" s="243"/>
      <c r="G15" s="2" t="s">
        <v>60</v>
      </c>
    </row>
    <row r="16" spans="1:7" ht="66" customHeight="1" x14ac:dyDescent="0.25">
      <c r="A16" s="239" t="s">
        <v>14</v>
      </c>
      <c r="B16" s="240">
        <v>45077</v>
      </c>
      <c r="C16" s="243" t="s">
        <v>15</v>
      </c>
      <c r="D16" s="242" t="s">
        <v>1763</v>
      </c>
      <c r="E16" s="2">
        <v>1899</v>
      </c>
      <c r="F16" s="243" t="s">
        <v>45</v>
      </c>
      <c r="G16" s="2" t="s">
        <v>53</v>
      </c>
    </row>
    <row r="17" spans="1:7" ht="66" customHeight="1" x14ac:dyDescent="0.25">
      <c r="A17" s="239"/>
      <c r="B17" s="240"/>
      <c r="C17" s="243"/>
      <c r="D17" s="242"/>
      <c r="E17" s="2" t="s">
        <v>16</v>
      </c>
      <c r="F17" s="243"/>
      <c r="G17" s="2" t="s">
        <v>54</v>
      </c>
    </row>
    <row r="18" spans="1:7" ht="66" customHeight="1" x14ac:dyDescent="0.25">
      <c r="A18" s="239"/>
      <c r="B18" s="240"/>
      <c r="C18" s="243"/>
      <c r="D18" s="242"/>
      <c r="E18" s="2" t="s">
        <v>823</v>
      </c>
      <c r="F18" s="243"/>
      <c r="G18" s="2" t="s">
        <v>824</v>
      </c>
    </row>
    <row r="19" spans="1:7" ht="29.25" customHeight="1" x14ac:dyDescent="0.25">
      <c r="A19" s="239" t="s">
        <v>321</v>
      </c>
      <c r="B19" s="245">
        <v>45077</v>
      </c>
      <c r="C19" s="243" t="s">
        <v>423</v>
      </c>
      <c r="D19" s="247" t="s">
        <v>1764</v>
      </c>
      <c r="E19" s="2">
        <v>1875</v>
      </c>
      <c r="F19" s="243" t="s">
        <v>347</v>
      </c>
      <c r="G19" s="2" t="s">
        <v>349</v>
      </c>
    </row>
    <row r="20" spans="1:7" ht="29.25" customHeight="1" x14ac:dyDescent="0.25">
      <c r="A20" s="239"/>
      <c r="B20" s="245"/>
      <c r="C20" s="243"/>
      <c r="D20" s="247"/>
      <c r="E20" s="2">
        <v>2036</v>
      </c>
      <c r="F20" s="243"/>
      <c r="G20" s="2" t="s">
        <v>349</v>
      </c>
    </row>
    <row r="21" spans="1:7" ht="29.25" customHeight="1" x14ac:dyDescent="0.25">
      <c r="A21" s="239"/>
      <c r="B21" s="245"/>
      <c r="C21" s="243"/>
      <c r="D21" s="247"/>
      <c r="E21" s="2" t="s">
        <v>348</v>
      </c>
      <c r="F21" s="243"/>
      <c r="G21" s="2" t="s">
        <v>350</v>
      </c>
    </row>
    <row r="22" spans="1:7" ht="29.25" customHeight="1" x14ac:dyDescent="0.25">
      <c r="A22" s="239"/>
      <c r="B22" s="245"/>
      <c r="C22" s="243"/>
      <c r="D22" s="247"/>
      <c r="E22" s="2" t="s">
        <v>825</v>
      </c>
      <c r="F22" s="243"/>
      <c r="G22" s="2" t="s">
        <v>826</v>
      </c>
    </row>
    <row r="23" spans="1:7" ht="57.75" customHeight="1" x14ac:dyDescent="0.25">
      <c r="A23" s="239" t="s">
        <v>322</v>
      </c>
      <c r="B23" s="245">
        <v>42747</v>
      </c>
      <c r="C23" s="243" t="s">
        <v>424</v>
      </c>
      <c r="D23" s="242" t="s">
        <v>616</v>
      </c>
      <c r="E23" s="2">
        <v>844</v>
      </c>
      <c r="F23" s="243" t="s">
        <v>347</v>
      </c>
      <c r="G23" s="2" t="s">
        <v>351</v>
      </c>
    </row>
    <row r="24" spans="1:7" ht="57.75" customHeight="1" x14ac:dyDescent="0.25">
      <c r="A24" s="239"/>
      <c r="B24" s="245"/>
      <c r="C24" s="243"/>
      <c r="D24" s="242"/>
      <c r="E24" s="2" t="s">
        <v>352</v>
      </c>
      <c r="F24" s="243"/>
      <c r="G24" s="2" t="s">
        <v>353</v>
      </c>
    </row>
    <row r="25" spans="1:7" ht="299.25" x14ac:dyDescent="0.25">
      <c r="A25" s="41" t="s">
        <v>323</v>
      </c>
      <c r="B25" s="40">
        <v>42752</v>
      </c>
      <c r="C25" s="38" t="s">
        <v>465</v>
      </c>
      <c r="D25" s="46" t="s">
        <v>1555</v>
      </c>
      <c r="E25" s="2" t="s">
        <v>354</v>
      </c>
      <c r="F25" s="38" t="s">
        <v>347</v>
      </c>
      <c r="G25" s="2" t="s">
        <v>355</v>
      </c>
    </row>
    <row r="26" spans="1:7" ht="15.75" x14ac:dyDescent="0.25">
      <c r="A26" s="239" t="s">
        <v>324</v>
      </c>
      <c r="B26" s="245">
        <v>45077</v>
      </c>
      <c r="C26" s="243" t="s">
        <v>425</v>
      </c>
      <c r="D26" s="242" t="s">
        <v>1765</v>
      </c>
      <c r="E26" s="2">
        <v>887</v>
      </c>
      <c r="F26" s="243" t="s">
        <v>347</v>
      </c>
      <c r="G26" s="2" t="s">
        <v>356</v>
      </c>
    </row>
    <row r="27" spans="1:7" ht="15.75" x14ac:dyDescent="0.25">
      <c r="A27" s="239"/>
      <c r="B27" s="245"/>
      <c r="C27" s="243"/>
      <c r="D27" s="242"/>
      <c r="E27" s="3">
        <v>1850</v>
      </c>
      <c r="F27" s="243"/>
      <c r="G27" s="2" t="s">
        <v>357</v>
      </c>
    </row>
    <row r="28" spans="1:7" ht="15.75" x14ac:dyDescent="0.25">
      <c r="A28" s="239"/>
      <c r="B28" s="245"/>
      <c r="C28" s="243"/>
      <c r="D28" s="242"/>
      <c r="E28" s="3" t="s">
        <v>358</v>
      </c>
      <c r="F28" s="243"/>
      <c r="G28" s="2" t="s">
        <v>359</v>
      </c>
    </row>
    <row r="29" spans="1:7" ht="15.75" x14ac:dyDescent="0.25">
      <c r="A29" s="239"/>
      <c r="B29" s="245"/>
      <c r="C29" s="243"/>
      <c r="D29" s="242"/>
      <c r="E29" s="3" t="s">
        <v>360</v>
      </c>
      <c r="F29" s="243"/>
      <c r="G29" s="2" t="s">
        <v>361</v>
      </c>
    </row>
    <row r="30" spans="1:7" ht="15.75" x14ac:dyDescent="0.25">
      <c r="A30" s="239"/>
      <c r="B30" s="245"/>
      <c r="C30" s="243"/>
      <c r="D30" s="242"/>
      <c r="E30" s="3">
        <v>842</v>
      </c>
      <c r="F30" s="243"/>
      <c r="G30" s="2" t="s">
        <v>361</v>
      </c>
    </row>
    <row r="31" spans="1:7" ht="113.25" customHeight="1" x14ac:dyDescent="0.25">
      <c r="A31" s="239" t="s">
        <v>325</v>
      </c>
      <c r="B31" s="245">
        <v>44943</v>
      </c>
      <c r="C31" s="243" t="s">
        <v>466</v>
      </c>
      <c r="D31" s="242" t="s">
        <v>1730</v>
      </c>
      <c r="E31" s="2">
        <v>1895</v>
      </c>
      <c r="F31" s="243" t="s">
        <v>347</v>
      </c>
      <c r="G31" s="2" t="s">
        <v>362</v>
      </c>
    </row>
    <row r="32" spans="1:7" ht="113.25" customHeight="1" x14ac:dyDescent="0.25">
      <c r="A32" s="239"/>
      <c r="B32" s="245"/>
      <c r="C32" s="243"/>
      <c r="D32" s="242"/>
      <c r="E32" s="2" t="s">
        <v>363</v>
      </c>
      <c r="F32" s="243"/>
      <c r="G32" s="2" t="s">
        <v>364</v>
      </c>
    </row>
    <row r="33" spans="1:7" ht="113.25" customHeight="1" x14ac:dyDescent="0.25">
      <c r="A33" s="239"/>
      <c r="B33" s="245"/>
      <c r="C33" s="243"/>
      <c r="D33" s="242"/>
      <c r="E33" s="2" t="s">
        <v>365</v>
      </c>
      <c r="F33" s="243"/>
      <c r="G33" s="2" t="s">
        <v>366</v>
      </c>
    </row>
    <row r="34" spans="1:7" ht="273.75" customHeight="1" x14ac:dyDescent="0.25">
      <c r="A34" s="239" t="s">
        <v>326</v>
      </c>
      <c r="B34" s="245">
        <v>42752</v>
      </c>
      <c r="C34" s="243" t="s">
        <v>426</v>
      </c>
      <c r="D34" s="242" t="s">
        <v>617</v>
      </c>
      <c r="E34" s="2">
        <v>1894</v>
      </c>
      <c r="F34" s="243" t="s">
        <v>347</v>
      </c>
      <c r="G34" s="2" t="s">
        <v>367</v>
      </c>
    </row>
    <row r="35" spans="1:7" ht="273.75" customHeight="1" x14ac:dyDescent="0.25">
      <c r="A35" s="239"/>
      <c r="B35" s="245"/>
      <c r="C35" s="243"/>
      <c r="D35" s="242"/>
      <c r="E35" s="2" t="s">
        <v>368</v>
      </c>
      <c r="F35" s="243"/>
      <c r="G35" s="2" t="s">
        <v>369</v>
      </c>
    </row>
    <row r="36" spans="1:7" ht="63" x14ac:dyDescent="0.25">
      <c r="A36" s="41" t="s">
        <v>327</v>
      </c>
      <c r="B36" s="40">
        <v>42759</v>
      </c>
      <c r="C36" s="6" t="s">
        <v>370</v>
      </c>
      <c r="D36" s="39" t="s">
        <v>773</v>
      </c>
      <c r="E36" s="7" t="s">
        <v>471</v>
      </c>
      <c r="F36" s="8" t="s">
        <v>347</v>
      </c>
      <c r="G36" s="7" t="s">
        <v>228</v>
      </c>
    </row>
    <row r="37" spans="1:7" ht="66" customHeight="1" x14ac:dyDescent="0.25">
      <c r="A37" s="239" t="s">
        <v>328</v>
      </c>
      <c r="B37" s="245">
        <v>45428</v>
      </c>
      <c r="C37" s="243" t="s">
        <v>467</v>
      </c>
      <c r="D37" s="242" t="s">
        <v>1823</v>
      </c>
      <c r="E37" s="2">
        <v>1816</v>
      </c>
      <c r="F37" s="243" t="s">
        <v>347</v>
      </c>
      <c r="G37" s="2" t="s">
        <v>371</v>
      </c>
    </row>
    <row r="38" spans="1:7" ht="66" customHeight="1" x14ac:dyDescent="0.25">
      <c r="A38" s="239"/>
      <c r="B38" s="245"/>
      <c r="C38" s="243"/>
      <c r="D38" s="242"/>
      <c r="E38" s="2" t="s">
        <v>372</v>
      </c>
      <c r="F38" s="243"/>
      <c r="G38" s="2" t="s">
        <v>373</v>
      </c>
    </row>
    <row r="39" spans="1:7" ht="66" customHeight="1" x14ac:dyDescent="0.25">
      <c r="A39" s="239"/>
      <c r="B39" s="245"/>
      <c r="C39" s="243"/>
      <c r="D39" s="242"/>
      <c r="E39" s="2" t="s">
        <v>374</v>
      </c>
      <c r="F39" s="243"/>
      <c r="G39" s="2" t="s">
        <v>375</v>
      </c>
    </row>
    <row r="40" spans="1:7" ht="66" customHeight="1" x14ac:dyDescent="0.25">
      <c r="A40" s="239"/>
      <c r="B40" s="245"/>
      <c r="C40" s="243"/>
      <c r="D40" s="242"/>
      <c r="E40" s="2" t="s">
        <v>376</v>
      </c>
      <c r="F40" s="243"/>
      <c r="G40" s="2" t="s">
        <v>375</v>
      </c>
    </row>
    <row r="41" spans="1:7" ht="66" customHeight="1" x14ac:dyDescent="0.25">
      <c r="A41" s="239"/>
      <c r="B41" s="245"/>
      <c r="C41" s="243"/>
      <c r="D41" s="242"/>
      <c r="E41" s="2" t="s">
        <v>377</v>
      </c>
      <c r="F41" s="243"/>
      <c r="G41" s="2" t="s">
        <v>378</v>
      </c>
    </row>
    <row r="42" spans="1:7" ht="66" customHeight="1" x14ac:dyDescent="0.25">
      <c r="A42" s="239"/>
      <c r="B42" s="245"/>
      <c r="C42" s="243"/>
      <c r="D42" s="242"/>
      <c r="E42" s="2" t="s">
        <v>379</v>
      </c>
      <c r="F42" s="243"/>
      <c r="G42" s="2" t="s">
        <v>380</v>
      </c>
    </row>
    <row r="43" spans="1:7" ht="66" customHeight="1" x14ac:dyDescent="0.25">
      <c r="A43" s="239"/>
      <c r="B43" s="245"/>
      <c r="C43" s="243"/>
      <c r="D43" s="242"/>
      <c r="E43" s="2" t="s">
        <v>381</v>
      </c>
      <c r="F43" s="243"/>
      <c r="G43" s="2" t="s">
        <v>382</v>
      </c>
    </row>
    <row r="44" spans="1:7" ht="144.75" customHeight="1" x14ac:dyDescent="0.25">
      <c r="A44" s="239"/>
      <c r="B44" s="245"/>
      <c r="C44" s="243"/>
      <c r="D44" s="242"/>
      <c r="E44" s="2">
        <v>2029</v>
      </c>
      <c r="F44" s="243"/>
      <c r="G44" s="2" t="s">
        <v>383</v>
      </c>
    </row>
    <row r="45" spans="1:7" ht="321.75" customHeight="1" x14ac:dyDescent="0.25">
      <c r="A45" s="41" t="s">
        <v>329</v>
      </c>
      <c r="B45" s="40">
        <v>42752</v>
      </c>
      <c r="C45" s="38" t="s">
        <v>427</v>
      </c>
      <c r="D45" s="39" t="s">
        <v>1691</v>
      </c>
      <c r="E45" s="2">
        <v>1856</v>
      </c>
      <c r="F45" s="38" t="s">
        <v>347</v>
      </c>
      <c r="G45" s="2" t="s">
        <v>384</v>
      </c>
    </row>
    <row r="46" spans="1:7" ht="108.75" customHeight="1" x14ac:dyDescent="0.25">
      <c r="A46" s="41" t="s">
        <v>330</v>
      </c>
      <c r="B46" s="40">
        <v>45077</v>
      </c>
      <c r="C46" s="38" t="s">
        <v>428</v>
      </c>
      <c r="D46" s="39" t="s">
        <v>1766</v>
      </c>
      <c r="E46" s="2" t="s">
        <v>385</v>
      </c>
      <c r="F46" s="38" t="s">
        <v>347</v>
      </c>
      <c r="G46" s="2" t="s">
        <v>386</v>
      </c>
    </row>
    <row r="47" spans="1:7" ht="135.19999999999999" customHeight="1" x14ac:dyDescent="0.25">
      <c r="A47" s="41" t="s">
        <v>422</v>
      </c>
      <c r="B47" s="40">
        <v>42752</v>
      </c>
      <c r="C47" s="38" t="s">
        <v>440</v>
      </c>
      <c r="D47" s="39" t="s">
        <v>451</v>
      </c>
      <c r="E47" s="2">
        <v>1802</v>
      </c>
      <c r="F47" s="38" t="s">
        <v>347</v>
      </c>
      <c r="G47" s="2" t="s">
        <v>421</v>
      </c>
    </row>
    <row r="48" spans="1:7" ht="33.75" customHeight="1" x14ac:dyDescent="0.25">
      <c r="A48" s="41" t="s">
        <v>331</v>
      </c>
      <c r="B48" s="40">
        <v>42752</v>
      </c>
      <c r="C48" s="38" t="s">
        <v>429</v>
      </c>
      <c r="D48" s="39" t="s">
        <v>774</v>
      </c>
      <c r="E48" s="2">
        <v>839</v>
      </c>
      <c r="F48" s="38" t="s">
        <v>347</v>
      </c>
      <c r="G48" s="2" t="s">
        <v>387</v>
      </c>
    </row>
    <row r="49" spans="1:7" ht="21" customHeight="1" x14ac:dyDescent="0.25">
      <c r="A49" s="239" t="s">
        <v>332</v>
      </c>
      <c r="B49" s="245">
        <v>42752</v>
      </c>
      <c r="C49" s="243" t="s">
        <v>430</v>
      </c>
      <c r="D49" s="242" t="s">
        <v>775</v>
      </c>
      <c r="E49" s="2">
        <v>840</v>
      </c>
      <c r="F49" s="243" t="s">
        <v>347</v>
      </c>
      <c r="G49" s="2" t="s">
        <v>388</v>
      </c>
    </row>
    <row r="50" spans="1:7" ht="15.75" x14ac:dyDescent="0.25">
      <c r="A50" s="239"/>
      <c r="B50" s="245"/>
      <c r="C50" s="243"/>
      <c r="D50" s="242"/>
      <c r="E50" s="2" t="s">
        <v>827</v>
      </c>
      <c r="F50" s="243"/>
      <c r="G50" s="2" t="s">
        <v>828</v>
      </c>
    </row>
    <row r="51" spans="1:7" ht="15.75" x14ac:dyDescent="0.25">
      <c r="A51" s="41" t="s">
        <v>333</v>
      </c>
      <c r="B51" s="40">
        <v>42752</v>
      </c>
      <c r="C51" s="38" t="s">
        <v>431</v>
      </c>
      <c r="D51" s="39" t="s">
        <v>776</v>
      </c>
      <c r="E51" s="2">
        <v>2016</v>
      </c>
      <c r="F51" s="38" t="s">
        <v>347</v>
      </c>
      <c r="G51" s="2" t="s">
        <v>389</v>
      </c>
    </row>
    <row r="52" spans="1:7" ht="54" customHeight="1" x14ac:dyDescent="0.25">
      <c r="A52" s="239" t="s">
        <v>334</v>
      </c>
      <c r="B52" s="245">
        <v>42752</v>
      </c>
      <c r="C52" s="243" t="s">
        <v>432</v>
      </c>
      <c r="D52" s="242" t="s">
        <v>618</v>
      </c>
      <c r="E52" s="2" t="s">
        <v>390</v>
      </c>
      <c r="F52" s="243" t="s">
        <v>347</v>
      </c>
      <c r="G52" s="2" t="s">
        <v>391</v>
      </c>
    </row>
    <row r="53" spans="1:7" ht="54" customHeight="1" x14ac:dyDescent="0.25">
      <c r="A53" s="239"/>
      <c r="B53" s="245"/>
      <c r="C53" s="243"/>
      <c r="D53" s="242"/>
      <c r="E53" s="2">
        <v>823</v>
      </c>
      <c r="F53" s="243"/>
      <c r="G53" s="2" t="s">
        <v>392</v>
      </c>
    </row>
    <row r="54" spans="1:7" ht="37.5" customHeight="1" x14ac:dyDescent="0.25">
      <c r="A54" s="239" t="s">
        <v>335</v>
      </c>
      <c r="B54" s="245">
        <v>42954</v>
      </c>
      <c r="C54" s="243" t="s">
        <v>433</v>
      </c>
      <c r="D54" s="249" t="s">
        <v>741</v>
      </c>
      <c r="E54" s="2">
        <v>809</v>
      </c>
      <c r="F54" s="243" t="s">
        <v>347</v>
      </c>
      <c r="G54" s="2" t="s">
        <v>399</v>
      </c>
    </row>
    <row r="55" spans="1:7" ht="37.5" customHeight="1" x14ac:dyDescent="0.25">
      <c r="A55" s="239"/>
      <c r="B55" s="245"/>
      <c r="C55" s="243"/>
      <c r="D55" s="249"/>
      <c r="E55" s="2">
        <v>879</v>
      </c>
      <c r="F55" s="243"/>
      <c r="G55" s="2" t="s">
        <v>399</v>
      </c>
    </row>
    <row r="56" spans="1:7" ht="37.5" customHeight="1" x14ac:dyDescent="0.25">
      <c r="A56" s="239"/>
      <c r="B56" s="245"/>
      <c r="C56" s="243"/>
      <c r="D56" s="249"/>
      <c r="E56" s="2" t="s">
        <v>393</v>
      </c>
      <c r="F56" s="243"/>
      <c r="G56" s="2" t="s">
        <v>400</v>
      </c>
    </row>
    <row r="57" spans="1:7" ht="37.5" customHeight="1" x14ac:dyDescent="0.25">
      <c r="A57" s="239"/>
      <c r="B57" s="245"/>
      <c r="C57" s="243"/>
      <c r="D57" s="249"/>
      <c r="E57" s="2" t="s">
        <v>394</v>
      </c>
      <c r="F57" s="243"/>
      <c r="G57" s="2" t="s">
        <v>401</v>
      </c>
    </row>
    <row r="58" spans="1:7" ht="37.5" customHeight="1" x14ac:dyDescent="0.25">
      <c r="A58" s="239"/>
      <c r="B58" s="245"/>
      <c r="C58" s="243"/>
      <c r="D58" s="249"/>
      <c r="E58" s="2" t="s">
        <v>395</v>
      </c>
      <c r="F58" s="243"/>
      <c r="G58" s="2" t="s">
        <v>402</v>
      </c>
    </row>
    <row r="59" spans="1:7" ht="37.5" customHeight="1" x14ac:dyDescent="0.25">
      <c r="A59" s="239"/>
      <c r="B59" s="245"/>
      <c r="C59" s="243"/>
      <c r="D59" s="249"/>
      <c r="E59" s="2" t="s">
        <v>396</v>
      </c>
      <c r="F59" s="243"/>
      <c r="G59" s="2" t="s">
        <v>403</v>
      </c>
    </row>
    <row r="60" spans="1:7" ht="37.5" customHeight="1" x14ac:dyDescent="0.25">
      <c r="A60" s="239"/>
      <c r="B60" s="245"/>
      <c r="C60" s="243"/>
      <c r="D60" s="249"/>
      <c r="E60" s="2">
        <v>2006</v>
      </c>
      <c r="F60" s="243"/>
      <c r="G60" s="2" t="s">
        <v>404</v>
      </c>
    </row>
    <row r="61" spans="1:7" ht="63.75" customHeight="1" x14ac:dyDescent="0.25">
      <c r="A61" s="41" t="s">
        <v>336</v>
      </c>
      <c r="B61" s="40">
        <v>42752</v>
      </c>
      <c r="C61" s="38" t="s">
        <v>434</v>
      </c>
      <c r="D61" s="39" t="s">
        <v>619</v>
      </c>
      <c r="E61" s="2" t="s">
        <v>397</v>
      </c>
      <c r="F61" s="38" t="s">
        <v>347</v>
      </c>
      <c r="G61" s="2" t="s">
        <v>398</v>
      </c>
    </row>
    <row r="62" spans="1:7" ht="141.75" customHeight="1" x14ac:dyDescent="0.25">
      <c r="A62" s="41" t="s">
        <v>337</v>
      </c>
      <c r="B62" s="40">
        <v>42752</v>
      </c>
      <c r="C62" s="38" t="s">
        <v>468</v>
      </c>
      <c r="D62" s="39" t="s">
        <v>620</v>
      </c>
      <c r="E62" s="2">
        <v>1807</v>
      </c>
      <c r="F62" s="38" t="s">
        <v>347</v>
      </c>
      <c r="G62" s="2" t="s">
        <v>405</v>
      </c>
    </row>
    <row r="63" spans="1:7" ht="90.75" customHeight="1" x14ac:dyDescent="0.25">
      <c r="A63" s="41" t="s">
        <v>338</v>
      </c>
      <c r="B63" s="40">
        <v>42752</v>
      </c>
      <c r="C63" s="38" t="s">
        <v>469</v>
      </c>
      <c r="D63" s="39" t="s">
        <v>781</v>
      </c>
      <c r="E63" s="2">
        <v>1810</v>
      </c>
      <c r="F63" s="38" t="s">
        <v>347</v>
      </c>
      <c r="G63" s="2" t="s">
        <v>406</v>
      </c>
    </row>
    <row r="64" spans="1:7" ht="64.5" customHeight="1" x14ac:dyDescent="0.25">
      <c r="A64" s="41" t="s">
        <v>339</v>
      </c>
      <c r="B64" s="40">
        <v>42752</v>
      </c>
      <c r="C64" s="38" t="s">
        <v>435</v>
      </c>
      <c r="D64" s="39" t="s">
        <v>621</v>
      </c>
      <c r="E64" s="2">
        <v>1831</v>
      </c>
      <c r="F64" s="38" t="s">
        <v>347</v>
      </c>
      <c r="G64" s="2" t="s">
        <v>407</v>
      </c>
    </row>
    <row r="65" spans="1:7" ht="96" customHeight="1" x14ac:dyDescent="0.25">
      <c r="A65" s="239" t="s">
        <v>340</v>
      </c>
      <c r="B65" s="245">
        <v>42752</v>
      </c>
      <c r="C65" s="243" t="s">
        <v>436</v>
      </c>
      <c r="D65" s="242" t="s">
        <v>622</v>
      </c>
      <c r="E65" s="3" t="s">
        <v>408</v>
      </c>
      <c r="F65" s="243" t="s">
        <v>347</v>
      </c>
      <c r="G65" s="2" t="s">
        <v>409</v>
      </c>
    </row>
    <row r="66" spans="1:7" ht="96" customHeight="1" x14ac:dyDescent="0.25">
      <c r="A66" s="239"/>
      <c r="B66" s="245"/>
      <c r="C66" s="243"/>
      <c r="D66" s="242"/>
      <c r="E66" s="2">
        <v>2039</v>
      </c>
      <c r="F66" s="243"/>
      <c r="G66" s="2" t="s">
        <v>410</v>
      </c>
    </row>
    <row r="67" spans="1:7" ht="228.95" customHeight="1" x14ac:dyDescent="0.25">
      <c r="A67" s="239" t="s">
        <v>341</v>
      </c>
      <c r="B67" s="245">
        <v>42752</v>
      </c>
      <c r="C67" s="243" t="s">
        <v>437</v>
      </c>
      <c r="D67" s="242" t="s">
        <v>898</v>
      </c>
      <c r="E67" s="2" t="s">
        <v>411</v>
      </c>
      <c r="F67" s="243" t="s">
        <v>347</v>
      </c>
      <c r="G67" s="2" t="s">
        <v>412</v>
      </c>
    </row>
    <row r="68" spans="1:7" ht="228.95" customHeight="1" x14ac:dyDescent="0.25">
      <c r="A68" s="239"/>
      <c r="B68" s="245"/>
      <c r="C68" s="243"/>
      <c r="D68" s="242"/>
      <c r="E68" s="2">
        <v>893</v>
      </c>
      <c r="F68" s="243"/>
      <c r="G68" s="2" t="s">
        <v>413</v>
      </c>
    </row>
    <row r="69" spans="1:7" ht="183" customHeight="1" x14ac:dyDescent="0.25">
      <c r="A69" s="41" t="s">
        <v>342</v>
      </c>
      <c r="B69" s="40">
        <v>42752</v>
      </c>
      <c r="C69" s="38" t="s">
        <v>641</v>
      </c>
      <c r="D69" s="39" t="s">
        <v>623</v>
      </c>
      <c r="E69" s="2" t="s">
        <v>414</v>
      </c>
      <c r="F69" s="38" t="s">
        <v>347</v>
      </c>
      <c r="G69" s="2" t="s">
        <v>415</v>
      </c>
    </row>
    <row r="70" spans="1:7" ht="147" customHeight="1" x14ac:dyDescent="0.25">
      <c r="A70" s="41" t="s">
        <v>343</v>
      </c>
      <c r="B70" s="40">
        <v>45558</v>
      </c>
      <c r="C70" s="38" t="s">
        <v>923</v>
      </c>
      <c r="D70" s="39" t="s">
        <v>1846</v>
      </c>
      <c r="E70" s="2" t="s">
        <v>416</v>
      </c>
      <c r="F70" s="38" t="s">
        <v>347</v>
      </c>
      <c r="G70" s="2" t="s">
        <v>417</v>
      </c>
    </row>
    <row r="71" spans="1:7" ht="50.25" customHeight="1" x14ac:dyDescent="0.25">
      <c r="A71" s="41" t="s">
        <v>344</v>
      </c>
      <c r="B71" s="190">
        <v>45117</v>
      </c>
      <c r="C71" s="38" t="s">
        <v>1774</v>
      </c>
      <c r="D71" s="39" t="s">
        <v>1777</v>
      </c>
      <c r="E71" s="2">
        <v>1803</v>
      </c>
      <c r="F71" s="38" t="s">
        <v>347</v>
      </c>
      <c r="G71" s="2" t="s">
        <v>418</v>
      </c>
    </row>
    <row r="72" spans="1:7" ht="30.95" customHeight="1" x14ac:dyDescent="0.25">
      <c r="A72" s="41" t="s">
        <v>345</v>
      </c>
      <c r="B72" s="40">
        <v>42752</v>
      </c>
      <c r="C72" s="38" t="s">
        <v>438</v>
      </c>
      <c r="D72" s="39" t="s">
        <v>454</v>
      </c>
      <c r="E72" s="2">
        <v>2011</v>
      </c>
      <c r="F72" s="38" t="s">
        <v>347</v>
      </c>
      <c r="G72" s="2" t="s">
        <v>419</v>
      </c>
    </row>
    <row r="73" spans="1:7" ht="39.75" customHeight="1" x14ac:dyDescent="0.25">
      <c r="A73" s="41" t="s">
        <v>346</v>
      </c>
      <c r="B73" s="40">
        <v>42752</v>
      </c>
      <c r="C73" s="38" t="s">
        <v>439</v>
      </c>
      <c r="D73" s="39" t="s">
        <v>624</v>
      </c>
      <c r="E73" s="2">
        <v>1833</v>
      </c>
      <c r="F73" s="38" t="s">
        <v>347</v>
      </c>
      <c r="G73" s="2" t="s">
        <v>420</v>
      </c>
    </row>
    <row r="74" spans="1:7" ht="63.75" customHeight="1" x14ac:dyDescent="0.25">
      <c r="A74" s="41" t="s">
        <v>742</v>
      </c>
      <c r="B74" s="40">
        <v>43132</v>
      </c>
      <c r="C74" s="38" t="s">
        <v>745</v>
      </c>
      <c r="D74" s="39" t="s">
        <v>924</v>
      </c>
      <c r="E74" s="2">
        <v>804</v>
      </c>
      <c r="F74" s="38" t="s">
        <v>347</v>
      </c>
      <c r="G74" s="2" t="s">
        <v>746</v>
      </c>
    </row>
    <row r="75" spans="1:7" ht="56.25" customHeight="1" x14ac:dyDescent="0.25">
      <c r="A75" s="41" t="s">
        <v>743</v>
      </c>
      <c r="B75" s="40">
        <v>42954</v>
      </c>
      <c r="C75" s="38" t="s">
        <v>747</v>
      </c>
      <c r="D75" s="39" t="s">
        <v>748</v>
      </c>
      <c r="E75" s="2">
        <v>1867</v>
      </c>
      <c r="F75" s="38" t="s">
        <v>347</v>
      </c>
      <c r="G75" s="2" t="s">
        <v>749</v>
      </c>
    </row>
    <row r="76" spans="1:7" ht="15.75" x14ac:dyDescent="0.25">
      <c r="A76" s="239" t="s">
        <v>744</v>
      </c>
      <c r="B76" s="245">
        <v>42954</v>
      </c>
      <c r="C76" s="243" t="s">
        <v>751</v>
      </c>
      <c r="D76" s="242" t="s">
        <v>752</v>
      </c>
      <c r="E76" s="2">
        <v>828</v>
      </c>
      <c r="F76" s="243" t="s">
        <v>347</v>
      </c>
      <c r="G76" s="2" t="s">
        <v>753</v>
      </c>
    </row>
    <row r="77" spans="1:7" ht="15.75" x14ac:dyDescent="0.25">
      <c r="A77" s="239"/>
      <c r="B77" s="245"/>
      <c r="C77" s="243"/>
      <c r="D77" s="242"/>
      <c r="E77" s="2">
        <v>1830</v>
      </c>
      <c r="F77" s="243"/>
      <c r="G77" s="39" t="s">
        <v>750</v>
      </c>
    </row>
    <row r="78" spans="1:7" ht="69" customHeight="1" x14ac:dyDescent="0.25">
      <c r="A78" s="41" t="s">
        <v>899</v>
      </c>
      <c r="B78" s="42">
        <v>43041</v>
      </c>
      <c r="C78" s="38" t="s">
        <v>900</v>
      </c>
      <c r="D78" s="39" t="s">
        <v>901</v>
      </c>
      <c r="E78" s="2" t="s">
        <v>471</v>
      </c>
      <c r="F78" s="38" t="s">
        <v>347</v>
      </c>
      <c r="G78" s="2" t="s">
        <v>228</v>
      </c>
    </row>
    <row r="79" spans="1:7" ht="47.25" x14ac:dyDescent="0.25">
      <c r="A79" s="144" t="s">
        <v>1694</v>
      </c>
      <c r="B79" s="147">
        <v>45117</v>
      </c>
      <c r="C79" s="145" t="s">
        <v>1775</v>
      </c>
      <c r="D79" s="146" t="s">
        <v>1776</v>
      </c>
      <c r="E79" s="2" t="s">
        <v>471</v>
      </c>
      <c r="F79" s="145" t="s">
        <v>347</v>
      </c>
      <c r="G79" s="2" t="s">
        <v>1695</v>
      </c>
    </row>
    <row r="80" spans="1:7" s="107" customFormat="1" ht="47.25" x14ac:dyDescent="0.25">
      <c r="A80" s="191" t="s">
        <v>1778</v>
      </c>
      <c r="B80" s="194">
        <v>45119</v>
      </c>
      <c r="C80" s="192" t="s">
        <v>1781</v>
      </c>
      <c r="D80" s="193" t="s">
        <v>1782</v>
      </c>
      <c r="E80" s="2" t="s">
        <v>471</v>
      </c>
      <c r="F80" s="192" t="s">
        <v>347</v>
      </c>
      <c r="G80" s="2" t="s">
        <v>1783</v>
      </c>
    </row>
  </sheetData>
  <mergeCells count="80">
    <mergeCell ref="A6:A8"/>
    <mergeCell ref="B6:B8"/>
    <mergeCell ref="C6:C8"/>
    <mergeCell ref="D6:D8"/>
    <mergeCell ref="F6:F8"/>
    <mergeCell ref="A2:A5"/>
    <mergeCell ref="B2:B5"/>
    <mergeCell ref="C2:C5"/>
    <mergeCell ref="D2:D5"/>
    <mergeCell ref="F2:F5"/>
    <mergeCell ref="A16:A18"/>
    <mergeCell ref="B16:B18"/>
    <mergeCell ref="C16:C18"/>
    <mergeCell ref="D16:D18"/>
    <mergeCell ref="F16:F18"/>
    <mergeCell ref="A9:A15"/>
    <mergeCell ref="B9:B15"/>
    <mergeCell ref="C9:C15"/>
    <mergeCell ref="D9:D15"/>
    <mergeCell ref="F9:F15"/>
    <mergeCell ref="A23:A24"/>
    <mergeCell ref="B23:B24"/>
    <mergeCell ref="C23:C24"/>
    <mergeCell ref="D23:D24"/>
    <mergeCell ref="F23:F24"/>
    <mergeCell ref="A19:A22"/>
    <mergeCell ref="B19:B22"/>
    <mergeCell ref="C19:C22"/>
    <mergeCell ref="D19:D22"/>
    <mergeCell ref="F19:F22"/>
    <mergeCell ref="A31:A33"/>
    <mergeCell ref="B31:B33"/>
    <mergeCell ref="C31:C33"/>
    <mergeCell ref="D31:D33"/>
    <mergeCell ref="F31:F33"/>
    <mergeCell ref="A26:A30"/>
    <mergeCell ref="B26:B30"/>
    <mergeCell ref="C26:C30"/>
    <mergeCell ref="D26:D30"/>
    <mergeCell ref="F26:F30"/>
    <mergeCell ref="A37:A44"/>
    <mergeCell ref="B37:B44"/>
    <mergeCell ref="C37:C44"/>
    <mergeCell ref="D37:D44"/>
    <mergeCell ref="F37:F44"/>
    <mergeCell ref="A34:A35"/>
    <mergeCell ref="B34:B35"/>
    <mergeCell ref="C34:C35"/>
    <mergeCell ref="D34:D35"/>
    <mergeCell ref="F34:F35"/>
    <mergeCell ref="A52:A53"/>
    <mergeCell ref="B52:B53"/>
    <mergeCell ref="C52:C53"/>
    <mergeCell ref="D52:D53"/>
    <mergeCell ref="F52:F53"/>
    <mergeCell ref="A49:A50"/>
    <mergeCell ref="B49:B50"/>
    <mergeCell ref="C49:C50"/>
    <mergeCell ref="D49:D50"/>
    <mergeCell ref="F49:F50"/>
    <mergeCell ref="A65:A66"/>
    <mergeCell ref="B65:B66"/>
    <mergeCell ref="C65:C66"/>
    <mergeCell ref="D65:D66"/>
    <mergeCell ref="F65:F66"/>
    <mergeCell ref="A54:A60"/>
    <mergeCell ref="B54:B60"/>
    <mergeCell ref="C54:C60"/>
    <mergeCell ref="D54:D60"/>
    <mergeCell ref="F54:F60"/>
    <mergeCell ref="A76:A77"/>
    <mergeCell ref="B76:B77"/>
    <mergeCell ref="C76:C77"/>
    <mergeCell ref="D76:D77"/>
    <mergeCell ref="F76:F77"/>
    <mergeCell ref="A67:A68"/>
    <mergeCell ref="B67:B68"/>
    <mergeCell ref="C67:C68"/>
    <mergeCell ref="D67:D68"/>
    <mergeCell ref="F67:F68"/>
  </mergeCells>
  <conditionalFormatting sqref="D2:D77">
    <cfRule type="duplicateValues" dxfId="265" priority="5"/>
  </conditionalFormatting>
  <conditionalFormatting sqref="D1">
    <cfRule type="duplicateValues" dxfId="264" priority="3"/>
  </conditionalFormatting>
  <conditionalFormatting sqref="D79">
    <cfRule type="duplicateValues" dxfId="263" priority="2"/>
  </conditionalFormatting>
  <conditionalFormatting sqref="D80">
    <cfRule type="duplicateValues" dxfId="262"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G16"/>
  <sheetViews>
    <sheetView zoomScale="70" zoomScaleNormal="70" workbookViewId="0">
      <selection activeCell="C10" sqref="C10:C12"/>
    </sheetView>
  </sheetViews>
  <sheetFormatPr defaultColWidth="8.85546875" defaultRowHeight="15.75" x14ac:dyDescent="0.25"/>
  <cols>
    <col min="1" max="1" width="27.7109375" style="1" bestFit="1" customWidth="1"/>
    <col min="2" max="2" width="21.140625" style="1" bestFit="1" customWidth="1"/>
    <col min="3" max="3" width="99.5703125" style="1" bestFit="1" customWidth="1"/>
    <col min="4" max="4" width="155.7109375" style="1" customWidth="1"/>
    <col min="5" max="5" width="36.28515625" style="1" bestFit="1" customWidth="1"/>
    <col min="6" max="6" width="21" style="117" customWidth="1"/>
    <col min="7" max="7" width="122" style="1" bestFit="1" customWidth="1"/>
    <col min="8" max="16384" width="8.85546875" style="1"/>
  </cols>
  <sheetData>
    <row r="1" spans="1:7" ht="29.45" customHeight="1" x14ac:dyDescent="0.25">
      <c r="A1" s="140" t="s">
        <v>0</v>
      </c>
      <c r="B1" s="140" t="s">
        <v>1</v>
      </c>
      <c r="C1" s="140" t="s">
        <v>2</v>
      </c>
      <c r="D1" s="140" t="s">
        <v>3</v>
      </c>
      <c r="E1" s="140" t="s">
        <v>4</v>
      </c>
      <c r="F1" s="140" t="s">
        <v>44</v>
      </c>
      <c r="G1" s="35" t="s">
        <v>625</v>
      </c>
    </row>
    <row r="2" spans="1:7" ht="69" customHeight="1" x14ac:dyDescent="0.25">
      <c r="A2" s="108" t="s">
        <v>956</v>
      </c>
      <c r="B2" s="112">
        <v>45015</v>
      </c>
      <c r="C2" s="112" t="s">
        <v>957</v>
      </c>
      <c r="D2" s="111" t="s">
        <v>1749</v>
      </c>
      <c r="E2" s="111" t="s">
        <v>958</v>
      </c>
      <c r="F2" s="110" t="s">
        <v>959</v>
      </c>
      <c r="G2" s="2" t="s">
        <v>992</v>
      </c>
    </row>
    <row r="3" spans="1:7" ht="72" customHeight="1" x14ac:dyDescent="0.25">
      <c r="A3" s="108" t="s">
        <v>960</v>
      </c>
      <c r="B3" s="188">
        <v>45015</v>
      </c>
      <c r="C3" s="112" t="s">
        <v>967</v>
      </c>
      <c r="D3" s="111" t="s">
        <v>1751</v>
      </c>
      <c r="E3" s="111" t="s">
        <v>973</v>
      </c>
      <c r="F3" s="110" t="s">
        <v>959</v>
      </c>
      <c r="G3" s="2" t="s">
        <v>991</v>
      </c>
    </row>
    <row r="4" spans="1:7" ht="60.75" customHeight="1" x14ac:dyDescent="0.25">
      <c r="A4" s="108" t="s">
        <v>961</v>
      </c>
      <c r="B4" s="188">
        <v>45015</v>
      </c>
      <c r="C4" s="112" t="s">
        <v>968</v>
      </c>
      <c r="D4" s="111" t="s">
        <v>1752</v>
      </c>
      <c r="E4" s="111" t="s">
        <v>974</v>
      </c>
      <c r="F4" s="110" t="s">
        <v>959</v>
      </c>
      <c r="G4" s="2" t="s">
        <v>990</v>
      </c>
    </row>
    <row r="5" spans="1:7" ht="70.7" customHeight="1" x14ac:dyDescent="0.25">
      <c r="A5" s="108" t="s">
        <v>962</v>
      </c>
      <c r="B5" s="188">
        <v>45015</v>
      </c>
      <c r="C5" s="112" t="s">
        <v>969</v>
      </c>
      <c r="D5" s="111" t="s">
        <v>1750</v>
      </c>
      <c r="E5" s="111" t="s">
        <v>975</v>
      </c>
      <c r="F5" s="110" t="s">
        <v>959</v>
      </c>
      <c r="G5" s="2" t="s">
        <v>989</v>
      </c>
    </row>
    <row r="6" spans="1:7" ht="40.5" customHeight="1" x14ac:dyDescent="0.25">
      <c r="A6" s="221" t="s">
        <v>963</v>
      </c>
      <c r="B6" s="250">
        <v>45015</v>
      </c>
      <c r="C6" s="250" t="s">
        <v>970</v>
      </c>
      <c r="D6" s="230" t="s">
        <v>1753</v>
      </c>
      <c r="E6" s="111" t="s">
        <v>976</v>
      </c>
      <c r="F6" s="227" t="s">
        <v>959</v>
      </c>
      <c r="G6" s="2" t="s">
        <v>988</v>
      </c>
    </row>
    <row r="7" spans="1:7" ht="40.5" customHeight="1" x14ac:dyDescent="0.25">
      <c r="A7" s="223"/>
      <c r="B7" s="251"/>
      <c r="C7" s="251"/>
      <c r="D7" s="232"/>
      <c r="E7" s="111" t="s">
        <v>982</v>
      </c>
      <c r="F7" s="229"/>
      <c r="G7" s="2" t="s">
        <v>988</v>
      </c>
    </row>
    <row r="8" spans="1:7" ht="52.7" customHeight="1" x14ac:dyDescent="0.25">
      <c r="A8" s="221" t="s">
        <v>964</v>
      </c>
      <c r="B8" s="250">
        <v>45015</v>
      </c>
      <c r="C8" s="250" t="s">
        <v>971</v>
      </c>
      <c r="D8" s="230" t="s">
        <v>1754</v>
      </c>
      <c r="E8" s="111" t="s">
        <v>977</v>
      </c>
      <c r="F8" s="227" t="s">
        <v>959</v>
      </c>
      <c r="G8" s="2" t="s">
        <v>987</v>
      </c>
    </row>
    <row r="9" spans="1:7" ht="52.7" customHeight="1" x14ac:dyDescent="0.25">
      <c r="A9" s="223"/>
      <c r="B9" s="251"/>
      <c r="C9" s="251"/>
      <c r="D9" s="232"/>
      <c r="E9" s="111" t="s">
        <v>983</v>
      </c>
      <c r="F9" s="229"/>
      <c r="G9" s="2" t="s">
        <v>986</v>
      </c>
    </row>
    <row r="10" spans="1:7" ht="54.75" customHeight="1" x14ac:dyDescent="0.25">
      <c r="A10" s="221" t="s">
        <v>966</v>
      </c>
      <c r="B10" s="250">
        <v>45225</v>
      </c>
      <c r="C10" s="250" t="s">
        <v>972</v>
      </c>
      <c r="D10" s="230" t="s">
        <v>1789</v>
      </c>
      <c r="E10" s="111" t="s">
        <v>980</v>
      </c>
      <c r="F10" s="253" t="s">
        <v>959</v>
      </c>
      <c r="G10" s="2" t="s">
        <v>985</v>
      </c>
    </row>
    <row r="11" spans="1:7" ht="54.75" customHeight="1" x14ac:dyDescent="0.25">
      <c r="A11" s="222"/>
      <c r="B11" s="252"/>
      <c r="C11" s="252"/>
      <c r="D11" s="231"/>
      <c r="E11" s="111" t="s">
        <v>979</v>
      </c>
      <c r="F11" s="254"/>
      <c r="G11" s="2" t="s">
        <v>984</v>
      </c>
    </row>
    <row r="12" spans="1:7" ht="54.75" customHeight="1" x14ac:dyDescent="0.25">
      <c r="A12" s="223"/>
      <c r="B12" s="251"/>
      <c r="C12" s="251"/>
      <c r="D12" s="232"/>
      <c r="E12" s="111" t="s">
        <v>981</v>
      </c>
      <c r="F12" s="255"/>
      <c r="G12" s="2" t="s">
        <v>984</v>
      </c>
    </row>
    <row r="13" spans="1:7" ht="65.25" customHeight="1" x14ac:dyDescent="0.25">
      <c r="A13" s="108" t="s">
        <v>965</v>
      </c>
      <c r="B13" s="188">
        <v>45015</v>
      </c>
      <c r="C13" s="84" t="s">
        <v>1712</v>
      </c>
      <c r="D13" s="111" t="s">
        <v>1755</v>
      </c>
      <c r="E13" s="111" t="s">
        <v>978</v>
      </c>
      <c r="F13" s="110" t="s">
        <v>959</v>
      </c>
      <c r="G13" s="2" t="s">
        <v>1712</v>
      </c>
    </row>
    <row r="14" spans="1:7" ht="78.75" x14ac:dyDescent="0.25">
      <c r="A14" s="108" t="s">
        <v>1068</v>
      </c>
      <c r="B14" s="112">
        <v>43167</v>
      </c>
      <c r="C14" s="84" t="s">
        <v>1069</v>
      </c>
      <c r="D14" s="111" t="s">
        <v>1070</v>
      </c>
      <c r="E14" s="111" t="s">
        <v>1071</v>
      </c>
      <c r="F14" s="110" t="s">
        <v>959</v>
      </c>
      <c r="G14" s="111" t="s">
        <v>1072</v>
      </c>
    </row>
    <row r="15" spans="1:7" ht="303.60000000000002" customHeight="1" x14ac:dyDescent="0.25">
      <c r="A15" s="108" t="s">
        <v>1542</v>
      </c>
      <c r="B15" s="112">
        <v>43360</v>
      </c>
      <c r="C15" s="84" t="s">
        <v>1543</v>
      </c>
      <c r="D15" s="111" t="s">
        <v>1544</v>
      </c>
      <c r="E15" s="113" t="s">
        <v>1545</v>
      </c>
      <c r="F15" s="110" t="s">
        <v>959</v>
      </c>
      <c r="G15" s="2" t="s">
        <v>1546</v>
      </c>
    </row>
    <row r="16" spans="1:7" ht="72" customHeight="1" x14ac:dyDescent="0.25">
      <c r="A16" s="169" t="s">
        <v>1710</v>
      </c>
      <c r="B16" s="188">
        <v>45015</v>
      </c>
      <c r="C16" s="84" t="s">
        <v>1711</v>
      </c>
      <c r="D16" s="171" t="s">
        <v>1755</v>
      </c>
      <c r="E16" s="172"/>
      <c r="F16" s="170" t="s">
        <v>959</v>
      </c>
      <c r="G16" s="2" t="s">
        <v>1711</v>
      </c>
    </row>
  </sheetData>
  <mergeCells count="15">
    <mergeCell ref="B10:B12"/>
    <mergeCell ref="C10:C12"/>
    <mergeCell ref="D10:D12"/>
    <mergeCell ref="F10:F12"/>
    <mergeCell ref="A10:A12"/>
    <mergeCell ref="B6:B7"/>
    <mergeCell ref="C6:C7"/>
    <mergeCell ref="D6:D7"/>
    <mergeCell ref="F6:F7"/>
    <mergeCell ref="A8:A9"/>
    <mergeCell ref="B8:B9"/>
    <mergeCell ref="C8:C9"/>
    <mergeCell ref="D8:D9"/>
    <mergeCell ref="F8:F9"/>
    <mergeCell ref="A6:A7"/>
  </mergeCells>
  <conditionalFormatting sqref="D2">
    <cfRule type="duplicateValues" dxfId="261" priority="28"/>
  </conditionalFormatting>
  <conditionalFormatting sqref="D3">
    <cfRule type="duplicateValues" dxfId="260" priority="27"/>
  </conditionalFormatting>
  <conditionalFormatting sqref="D4">
    <cfRule type="duplicateValues" dxfId="259" priority="24"/>
  </conditionalFormatting>
  <conditionalFormatting sqref="D5">
    <cfRule type="duplicateValues" dxfId="258" priority="23"/>
  </conditionalFormatting>
  <conditionalFormatting sqref="D6">
    <cfRule type="duplicateValues" dxfId="257" priority="20"/>
  </conditionalFormatting>
  <conditionalFormatting sqref="D8">
    <cfRule type="duplicateValues" dxfId="256" priority="19"/>
  </conditionalFormatting>
  <conditionalFormatting sqref="D10">
    <cfRule type="duplicateValues" dxfId="255" priority="18"/>
  </conditionalFormatting>
  <conditionalFormatting sqref="D13">
    <cfRule type="duplicateValues" dxfId="254" priority="17"/>
  </conditionalFormatting>
  <conditionalFormatting sqref="E15 E4:E13">
    <cfRule type="duplicateValues" dxfId="253" priority="12"/>
  </conditionalFormatting>
  <conditionalFormatting sqref="E2">
    <cfRule type="duplicateValues" dxfId="252" priority="30"/>
  </conditionalFormatting>
  <conditionalFormatting sqref="D14">
    <cfRule type="duplicateValues" dxfId="251" priority="6"/>
  </conditionalFormatting>
  <conditionalFormatting sqref="E14">
    <cfRule type="duplicateValues" dxfId="250" priority="5"/>
  </conditionalFormatting>
  <conditionalFormatting sqref="D15">
    <cfRule type="duplicateValues" dxfId="249" priority="4"/>
  </conditionalFormatting>
  <conditionalFormatting sqref="D1">
    <cfRule type="duplicateValues" dxfId="248" priority="3"/>
  </conditionalFormatting>
  <conditionalFormatting sqref="E16">
    <cfRule type="duplicateValues" dxfId="247" priority="2"/>
  </conditionalFormatting>
  <conditionalFormatting sqref="D16">
    <cfRule type="duplicateValues" dxfId="246" priority="1"/>
  </conditionalFormatting>
  <conditionalFormatting sqref="E3">
    <cfRule type="duplicateValues" dxfId="245" priority="147"/>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G11"/>
  <sheetViews>
    <sheetView zoomScale="85" zoomScaleNormal="85" workbookViewId="0">
      <selection sqref="A1:XFD1048576"/>
    </sheetView>
  </sheetViews>
  <sheetFormatPr defaultRowHeight="15.75" x14ac:dyDescent="0.25"/>
  <cols>
    <col min="1" max="1" width="27.7109375" style="9" bestFit="1" customWidth="1"/>
    <col min="2" max="2" width="21.140625" style="117" bestFit="1" customWidth="1"/>
    <col min="3" max="3" width="75.28515625" bestFit="1" customWidth="1"/>
    <col min="4" max="4" width="118.85546875" customWidth="1"/>
    <col min="5" max="5" width="23.140625" customWidth="1"/>
    <col min="6" max="6" width="25.140625" bestFit="1" customWidth="1"/>
    <col min="7" max="7" width="27.42578125" customWidth="1"/>
  </cols>
  <sheetData>
    <row r="1" spans="1:7" s="1" customFormat="1" ht="29.45" customHeight="1" x14ac:dyDescent="0.25">
      <c r="A1" s="140" t="s">
        <v>0</v>
      </c>
      <c r="B1" s="140" t="s">
        <v>1</v>
      </c>
      <c r="C1" s="140" t="s">
        <v>2</v>
      </c>
      <c r="D1" s="140" t="s">
        <v>3</v>
      </c>
      <c r="E1" s="140" t="s">
        <v>4</v>
      </c>
      <c r="F1" s="140" t="s">
        <v>44</v>
      </c>
      <c r="G1" s="35" t="s">
        <v>625</v>
      </c>
    </row>
    <row r="2" spans="1:7" ht="110.25" x14ac:dyDescent="0.25">
      <c r="A2" s="125" t="s">
        <v>1039</v>
      </c>
      <c r="B2" s="129">
        <v>45358</v>
      </c>
      <c r="C2" s="200" t="s">
        <v>1805</v>
      </c>
      <c r="D2" s="51" t="s">
        <v>1813</v>
      </c>
      <c r="E2" s="127" t="s">
        <v>1045</v>
      </c>
      <c r="F2" s="128" t="s">
        <v>1009</v>
      </c>
      <c r="G2" s="2" t="s">
        <v>228</v>
      </c>
    </row>
    <row r="3" spans="1:7" ht="110.25" x14ac:dyDescent="0.25">
      <c r="A3" s="125" t="s">
        <v>1040</v>
      </c>
      <c r="B3" s="201">
        <v>45358</v>
      </c>
      <c r="C3" s="200" t="s">
        <v>1806</v>
      </c>
      <c r="D3" s="51" t="s">
        <v>1814</v>
      </c>
      <c r="E3" s="127" t="s">
        <v>1046</v>
      </c>
      <c r="F3" s="128" t="s">
        <v>1009</v>
      </c>
      <c r="G3" s="2" t="s">
        <v>228</v>
      </c>
    </row>
    <row r="4" spans="1:7" ht="110.25" x14ac:dyDescent="0.25">
      <c r="A4" s="125" t="s">
        <v>1041</v>
      </c>
      <c r="B4" s="201">
        <v>45358</v>
      </c>
      <c r="C4" s="200" t="s">
        <v>1807</v>
      </c>
      <c r="D4" s="51" t="s">
        <v>1812</v>
      </c>
      <c r="E4" s="127" t="s">
        <v>1047</v>
      </c>
      <c r="F4" s="128" t="s">
        <v>1009</v>
      </c>
      <c r="G4" s="2" t="s">
        <v>228</v>
      </c>
    </row>
    <row r="5" spans="1:7" ht="110.25" x14ac:dyDescent="0.25">
      <c r="A5" s="125" t="s">
        <v>1042</v>
      </c>
      <c r="B5" s="201">
        <v>45358</v>
      </c>
      <c r="C5" s="200" t="s">
        <v>1809</v>
      </c>
      <c r="D5" s="51" t="s">
        <v>1811</v>
      </c>
      <c r="E5" s="127" t="s">
        <v>1048</v>
      </c>
      <c r="F5" s="128" t="s">
        <v>1009</v>
      </c>
      <c r="G5" s="2" t="s">
        <v>228</v>
      </c>
    </row>
    <row r="6" spans="1:7" ht="110.25" x14ac:dyDescent="0.25">
      <c r="A6" s="125" t="s">
        <v>1043</v>
      </c>
      <c r="B6" s="201">
        <v>45358</v>
      </c>
      <c r="C6" s="200" t="s">
        <v>1808</v>
      </c>
      <c r="D6" s="51" t="s">
        <v>1810</v>
      </c>
      <c r="E6" s="127" t="s">
        <v>1049</v>
      </c>
      <c r="F6" s="128" t="s">
        <v>1009</v>
      </c>
      <c r="G6" s="2" t="s">
        <v>228</v>
      </c>
    </row>
    <row r="7" spans="1:7" ht="94.5" x14ac:dyDescent="0.25">
      <c r="A7" s="125" t="s">
        <v>1044</v>
      </c>
      <c r="B7" s="129">
        <v>43012</v>
      </c>
      <c r="C7" s="126" t="s">
        <v>1058</v>
      </c>
      <c r="D7" s="51" t="s">
        <v>1014</v>
      </c>
      <c r="E7" s="127" t="s">
        <v>1050</v>
      </c>
      <c r="F7" s="128" t="s">
        <v>1009</v>
      </c>
      <c r="G7" s="2" t="s">
        <v>228</v>
      </c>
    </row>
    <row r="8" spans="1:7" s="107" customFormat="1" ht="63" x14ac:dyDescent="0.25">
      <c r="A8" s="195" t="s">
        <v>1791</v>
      </c>
      <c r="B8" s="199">
        <v>43623</v>
      </c>
      <c r="C8" s="198" t="s">
        <v>1790</v>
      </c>
      <c r="D8" s="51" t="s">
        <v>1792</v>
      </c>
      <c r="E8" s="197" t="s">
        <v>1684</v>
      </c>
      <c r="F8" s="196" t="s">
        <v>1009</v>
      </c>
      <c r="G8" s="2" t="s">
        <v>228</v>
      </c>
    </row>
    <row r="9" spans="1:7" s="107" customFormat="1" ht="110.25" x14ac:dyDescent="0.25">
      <c r="A9" s="203" t="s">
        <v>1819</v>
      </c>
      <c r="B9" s="206">
        <v>45428</v>
      </c>
      <c r="C9" s="204" t="s">
        <v>1820</v>
      </c>
      <c r="D9" s="51" t="s">
        <v>1821</v>
      </c>
      <c r="E9" s="205" t="s">
        <v>1684</v>
      </c>
      <c r="F9" s="204" t="s">
        <v>1009</v>
      </c>
      <c r="G9" s="2" t="s">
        <v>228</v>
      </c>
    </row>
    <row r="10" spans="1:7" s="107" customFormat="1" ht="110.25" x14ac:dyDescent="0.25">
      <c r="A10" s="207" t="s">
        <v>1841</v>
      </c>
      <c r="B10" s="210">
        <v>45540</v>
      </c>
      <c r="C10" s="209" t="s">
        <v>1840</v>
      </c>
      <c r="D10" s="51" t="s">
        <v>1843</v>
      </c>
      <c r="E10" s="208" t="s">
        <v>1684</v>
      </c>
      <c r="F10" s="209" t="s">
        <v>1009</v>
      </c>
      <c r="G10" s="2" t="s">
        <v>228</v>
      </c>
    </row>
    <row r="11" spans="1:7" s="107" customFormat="1" ht="110.25" x14ac:dyDescent="0.25">
      <c r="A11" s="207" t="s">
        <v>1842</v>
      </c>
      <c r="B11" s="210">
        <v>45540</v>
      </c>
      <c r="C11" s="209" t="s">
        <v>1845</v>
      </c>
      <c r="D11" s="51" t="s">
        <v>1844</v>
      </c>
      <c r="E11" s="208" t="s">
        <v>1684</v>
      </c>
      <c r="F11" s="209" t="s">
        <v>1009</v>
      </c>
      <c r="G11" s="2" t="s">
        <v>228</v>
      </c>
    </row>
  </sheetData>
  <conditionalFormatting sqref="D2">
    <cfRule type="duplicateValues" dxfId="244" priority="7"/>
  </conditionalFormatting>
  <conditionalFormatting sqref="D3">
    <cfRule type="duplicateValues" dxfId="243" priority="6"/>
  </conditionalFormatting>
  <conditionalFormatting sqref="D4">
    <cfRule type="duplicateValues" dxfId="242" priority="5"/>
  </conditionalFormatting>
  <conditionalFormatting sqref="D5">
    <cfRule type="duplicateValues" dxfId="241" priority="4"/>
  </conditionalFormatting>
  <conditionalFormatting sqref="D6">
    <cfRule type="duplicateValues" dxfId="240" priority="3"/>
  </conditionalFormatting>
  <conditionalFormatting sqref="D7 D9:D11">
    <cfRule type="duplicateValues" dxfId="239" priority="2"/>
  </conditionalFormatting>
  <conditionalFormatting sqref="D1">
    <cfRule type="duplicateValues" dxfId="238" priority="1"/>
  </conditionalFormatting>
  <pageMargins left="0.7" right="0.7" top="0.75" bottom="0.75" header="0.3" footer="0.3"/>
  <pageSetup paperSize="11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23"/>
  <sheetViews>
    <sheetView topLeftCell="D1" zoomScale="70" zoomScaleNormal="70" workbookViewId="0">
      <selection activeCell="C4" sqref="C4:C5"/>
    </sheetView>
  </sheetViews>
  <sheetFormatPr defaultRowHeight="15" x14ac:dyDescent="0.25"/>
  <cols>
    <col min="1" max="1" width="22.140625" bestFit="1" customWidth="1"/>
    <col min="2" max="2" width="17" bestFit="1" customWidth="1"/>
    <col min="3" max="3" width="42.5703125" bestFit="1" customWidth="1"/>
    <col min="4" max="4" width="255.7109375" bestFit="1" customWidth="1"/>
    <col min="5" max="5" width="16.42578125" bestFit="1" customWidth="1"/>
    <col min="6" max="6" width="26.28515625" bestFit="1" customWidth="1"/>
    <col min="7" max="7" width="87.5703125" style="85" bestFit="1" customWidth="1"/>
  </cols>
  <sheetData>
    <row r="1" spans="1:7" s="1" customFormat="1" ht="29.45" customHeight="1" x14ac:dyDescent="0.25">
      <c r="A1" s="140" t="s">
        <v>0</v>
      </c>
      <c r="B1" s="140" t="s">
        <v>1</v>
      </c>
      <c r="C1" s="140" t="s">
        <v>2</v>
      </c>
      <c r="D1" s="140" t="s">
        <v>3</v>
      </c>
      <c r="E1" s="140" t="s">
        <v>4</v>
      </c>
      <c r="F1" s="140" t="s">
        <v>44</v>
      </c>
      <c r="G1" s="35" t="s">
        <v>625</v>
      </c>
    </row>
    <row r="2" spans="1:7" ht="54" customHeight="1" x14ac:dyDescent="0.25">
      <c r="A2" s="221" t="s">
        <v>1084</v>
      </c>
      <c r="B2" s="250">
        <v>43193</v>
      </c>
      <c r="C2" s="256" t="s">
        <v>1102</v>
      </c>
      <c r="D2" s="230" t="s">
        <v>1014</v>
      </c>
      <c r="E2" s="87" t="s">
        <v>1085</v>
      </c>
      <c r="F2" s="257" t="s">
        <v>1083</v>
      </c>
      <c r="G2" s="87" t="s">
        <v>1087</v>
      </c>
    </row>
    <row r="3" spans="1:7" ht="54" customHeight="1" x14ac:dyDescent="0.25">
      <c r="A3" s="223"/>
      <c r="B3" s="251"/>
      <c r="C3" s="251"/>
      <c r="D3" s="232"/>
      <c r="E3" s="87" t="s">
        <v>1086</v>
      </c>
      <c r="F3" s="258"/>
      <c r="G3" s="87" t="s">
        <v>1087</v>
      </c>
    </row>
    <row r="4" spans="1:7" ht="54" customHeight="1" x14ac:dyDescent="0.25">
      <c r="A4" s="221" t="s">
        <v>1088</v>
      </c>
      <c r="B4" s="250">
        <v>43193</v>
      </c>
      <c r="C4" s="256" t="s">
        <v>1103</v>
      </c>
      <c r="D4" s="230" t="s">
        <v>1014</v>
      </c>
      <c r="E4" s="87" t="s">
        <v>1099</v>
      </c>
      <c r="F4" s="257" t="s">
        <v>1083</v>
      </c>
      <c r="G4" s="87" t="s">
        <v>1098</v>
      </c>
    </row>
    <row r="5" spans="1:7" ht="54" customHeight="1" x14ac:dyDescent="0.25">
      <c r="A5" s="223"/>
      <c r="B5" s="251"/>
      <c r="C5" s="251"/>
      <c r="D5" s="232"/>
      <c r="E5" s="87" t="s">
        <v>1100</v>
      </c>
      <c r="F5" s="258"/>
      <c r="G5" s="87" t="s">
        <v>1098</v>
      </c>
    </row>
    <row r="6" spans="1:7" ht="54" customHeight="1" x14ac:dyDescent="0.25">
      <c r="A6" s="221" t="s">
        <v>1089</v>
      </c>
      <c r="B6" s="250">
        <v>43193</v>
      </c>
      <c r="C6" s="256" t="s">
        <v>1101</v>
      </c>
      <c r="D6" s="230" t="s">
        <v>1014</v>
      </c>
      <c r="E6" s="87" t="s">
        <v>1105</v>
      </c>
      <c r="F6" s="257" t="s">
        <v>1083</v>
      </c>
      <c r="G6" s="87" t="s">
        <v>1104</v>
      </c>
    </row>
    <row r="7" spans="1:7" ht="54" customHeight="1" x14ac:dyDescent="0.25">
      <c r="A7" s="223"/>
      <c r="B7" s="251"/>
      <c r="C7" s="251"/>
      <c r="D7" s="232"/>
      <c r="E7" s="87" t="s">
        <v>1106</v>
      </c>
      <c r="F7" s="258"/>
      <c r="G7" s="87" t="s">
        <v>1104</v>
      </c>
    </row>
    <row r="8" spans="1:7" ht="54" customHeight="1" x14ac:dyDescent="0.25">
      <c r="A8" s="221" t="s">
        <v>1090</v>
      </c>
      <c r="B8" s="250">
        <v>43193</v>
      </c>
      <c r="C8" s="256" t="s">
        <v>1107</v>
      </c>
      <c r="D8" s="230" t="s">
        <v>1014</v>
      </c>
      <c r="E8" s="87" t="s">
        <v>1113</v>
      </c>
      <c r="F8" s="257" t="s">
        <v>1083</v>
      </c>
      <c r="G8" s="87" t="s">
        <v>1110</v>
      </c>
    </row>
    <row r="9" spans="1:7" ht="54" customHeight="1" x14ac:dyDescent="0.25">
      <c r="A9" s="223"/>
      <c r="B9" s="251"/>
      <c r="C9" s="251"/>
      <c r="D9" s="232"/>
      <c r="E9" s="87" t="s">
        <v>1114</v>
      </c>
      <c r="F9" s="258"/>
      <c r="G9" s="87" t="s">
        <v>1110</v>
      </c>
    </row>
    <row r="10" spans="1:7" ht="54" customHeight="1" x14ac:dyDescent="0.25">
      <c r="A10" s="221" t="s">
        <v>1091</v>
      </c>
      <c r="B10" s="250">
        <v>43193</v>
      </c>
      <c r="C10" s="256" t="s">
        <v>1108</v>
      </c>
      <c r="D10" s="230" t="s">
        <v>1014</v>
      </c>
      <c r="E10" s="87" t="s">
        <v>1116</v>
      </c>
      <c r="F10" s="257" t="s">
        <v>1083</v>
      </c>
      <c r="G10" s="87" t="s">
        <v>1111</v>
      </c>
    </row>
    <row r="11" spans="1:7" ht="54" customHeight="1" x14ac:dyDescent="0.25">
      <c r="A11" s="223"/>
      <c r="B11" s="251"/>
      <c r="C11" s="251"/>
      <c r="D11" s="232"/>
      <c r="E11" s="87" t="s">
        <v>1115</v>
      </c>
      <c r="F11" s="258"/>
      <c r="G11" s="87" t="s">
        <v>1111</v>
      </c>
    </row>
    <row r="12" spans="1:7" ht="54" customHeight="1" x14ac:dyDescent="0.25">
      <c r="A12" s="221" t="s">
        <v>1092</v>
      </c>
      <c r="B12" s="250">
        <v>43193</v>
      </c>
      <c r="C12" s="256" t="s">
        <v>1109</v>
      </c>
      <c r="D12" s="230" t="s">
        <v>1014</v>
      </c>
      <c r="E12" s="87" t="s">
        <v>1117</v>
      </c>
      <c r="F12" s="257" t="s">
        <v>1083</v>
      </c>
      <c r="G12" s="87" t="s">
        <v>1112</v>
      </c>
    </row>
    <row r="13" spans="1:7" ht="54" customHeight="1" x14ac:dyDescent="0.25">
      <c r="A13" s="223"/>
      <c r="B13" s="251"/>
      <c r="C13" s="251"/>
      <c r="D13" s="232"/>
      <c r="E13" s="87" t="s">
        <v>1118</v>
      </c>
      <c r="F13" s="258"/>
      <c r="G13" s="87" t="s">
        <v>1112</v>
      </c>
    </row>
    <row r="14" spans="1:7" ht="54" customHeight="1" x14ac:dyDescent="0.25">
      <c r="A14" s="221" t="s">
        <v>1093</v>
      </c>
      <c r="B14" s="250">
        <v>43193</v>
      </c>
      <c r="C14" s="256" t="s">
        <v>1124</v>
      </c>
      <c r="D14" s="230" t="s">
        <v>1014</v>
      </c>
      <c r="E14" s="87" t="s">
        <v>1119</v>
      </c>
      <c r="F14" s="257" t="s">
        <v>1083</v>
      </c>
      <c r="G14" s="87" t="s">
        <v>1121</v>
      </c>
    </row>
    <row r="15" spans="1:7" ht="54" customHeight="1" x14ac:dyDescent="0.25">
      <c r="A15" s="223"/>
      <c r="B15" s="251"/>
      <c r="C15" s="251"/>
      <c r="D15" s="232"/>
      <c r="E15" s="87" t="s">
        <v>1120</v>
      </c>
      <c r="F15" s="258"/>
      <c r="G15" s="87" t="s">
        <v>1121</v>
      </c>
    </row>
    <row r="16" spans="1:7" ht="54" customHeight="1" x14ac:dyDescent="0.25">
      <c r="A16" s="221" t="s">
        <v>1094</v>
      </c>
      <c r="B16" s="250">
        <v>43193</v>
      </c>
      <c r="C16" s="256" t="s">
        <v>1125</v>
      </c>
      <c r="D16" s="230" t="s">
        <v>1014</v>
      </c>
      <c r="E16" s="87" t="s">
        <v>1127</v>
      </c>
      <c r="F16" s="257" t="s">
        <v>1083</v>
      </c>
      <c r="G16" s="87" t="s">
        <v>1122</v>
      </c>
    </row>
    <row r="17" spans="1:7" ht="54" customHeight="1" x14ac:dyDescent="0.25">
      <c r="A17" s="223"/>
      <c r="B17" s="251"/>
      <c r="C17" s="251"/>
      <c r="D17" s="232"/>
      <c r="E17" s="87" t="s">
        <v>1128</v>
      </c>
      <c r="F17" s="258"/>
      <c r="G17" s="87" t="s">
        <v>1122</v>
      </c>
    </row>
    <row r="18" spans="1:7" ht="54" customHeight="1" x14ac:dyDescent="0.25">
      <c r="A18" s="221" t="s">
        <v>1095</v>
      </c>
      <c r="B18" s="250">
        <v>43193</v>
      </c>
      <c r="C18" s="256" t="s">
        <v>1126</v>
      </c>
      <c r="D18" s="230" t="s">
        <v>1014</v>
      </c>
      <c r="E18" s="87" t="s">
        <v>1129</v>
      </c>
      <c r="F18" s="257" t="s">
        <v>1083</v>
      </c>
      <c r="G18" s="87" t="s">
        <v>1123</v>
      </c>
    </row>
    <row r="19" spans="1:7" ht="54" customHeight="1" x14ac:dyDescent="0.25">
      <c r="A19" s="223"/>
      <c r="B19" s="251"/>
      <c r="C19" s="251"/>
      <c r="D19" s="232"/>
      <c r="E19" s="87" t="s">
        <v>1130</v>
      </c>
      <c r="F19" s="258"/>
      <c r="G19" s="87" t="s">
        <v>1123</v>
      </c>
    </row>
    <row r="20" spans="1:7" ht="54" customHeight="1" x14ac:dyDescent="0.25">
      <c r="A20" s="221" t="s">
        <v>1096</v>
      </c>
      <c r="B20" s="250">
        <v>43193</v>
      </c>
      <c r="C20" s="256" t="s">
        <v>1131</v>
      </c>
      <c r="D20" s="230" t="s">
        <v>1014</v>
      </c>
      <c r="E20" s="87" t="s">
        <v>1132</v>
      </c>
      <c r="F20" s="257" t="s">
        <v>1083</v>
      </c>
      <c r="G20" s="87" t="s">
        <v>1134</v>
      </c>
    </row>
    <row r="21" spans="1:7" ht="54" customHeight="1" x14ac:dyDescent="0.25">
      <c r="A21" s="223"/>
      <c r="B21" s="251"/>
      <c r="C21" s="251"/>
      <c r="D21" s="232"/>
      <c r="E21" s="87" t="s">
        <v>1133</v>
      </c>
      <c r="F21" s="258"/>
      <c r="G21" s="87" t="s">
        <v>1134</v>
      </c>
    </row>
    <row r="22" spans="1:7" ht="54" customHeight="1" x14ac:dyDescent="0.25">
      <c r="A22" s="221" t="s">
        <v>1097</v>
      </c>
      <c r="B22" s="250">
        <v>43193</v>
      </c>
      <c r="C22" s="256" t="s">
        <v>1135</v>
      </c>
      <c r="D22" s="230" t="s">
        <v>1014</v>
      </c>
      <c r="E22" s="87" t="s">
        <v>1137</v>
      </c>
      <c r="F22" s="257" t="s">
        <v>1083</v>
      </c>
      <c r="G22" s="87" t="s">
        <v>1136</v>
      </c>
    </row>
    <row r="23" spans="1:7" ht="54" customHeight="1" x14ac:dyDescent="0.25">
      <c r="A23" s="223"/>
      <c r="B23" s="251"/>
      <c r="C23" s="251"/>
      <c r="D23" s="232"/>
      <c r="E23" s="87" t="s">
        <v>1138</v>
      </c>
      <c r="F23" s="258"/>
      <c r="G23" s="87" t="s">
        <v>1136</v>
      </c>
    </row>
  </sheetData>
  <mergeCells count="55">
    <mergeCell ref="A22:A23"/>
    <mergeCell ref="B22:B23"/>
    <mergeCell ref="C22:C23"/>
    <mergeCell ref="D22:D23"/>
    <mergeCell ref="F22:F23"/>
    <mergeCell ref="A18:A19"/>
    <mergeCell ref="B18:B19"/>
    <mergeCell ref="C18:C19"/>
    <mergeCell ref="D18:D19"/>
    <mergeCell ref="F18:F19"/>
    <mergeCell ref="A20:A21"/>
    <mergeCell ref="B20:B21"/>
    <mergeCell ref="C20:C21"/>
    <mergeCell ref="D20:D21"/>
    <mergeCell ref="F20:F21"/>
    <mergeCell ref="A14:A15"/>
    <mergeCell ref="B14:B15"/>
    <mergeCell ref="C14:C15"/>
    <mergeCell ref="D14:D15"/>
    <mergeCell ref="F14:F15"/>
    <mergeCell ref="A16:A17"/>
    <mergeCell ref="B16:B17"/>
    <mergeCell ref="C16:C17"/>
    <mergeCell ref="D16:D17"/>
    <mergeCell ref="F16:F17"/>
    <mergeCell ref="A10:A11"/>
    <mergeCell ref="B10:B11"/>
    <mergeCell ref="C10:C11"/>
    <mergeCell ref="D10:D11"/>
    <mergeCell ref="F10:F11"/>
    <mergeCell ref="A12:A13"/>
    <mergeCell ref="B12:B13"/>
    <mergeCell ref="C12:C13"/>
    <mergeCell ref="D12:D13"/>
    <mergeCell ref="F12:F13"/>
    <mergeCell ref="A6:A7"/>
    <mergeCell ref="B6:B7"/>
    <mergeCell ref="C6:C7"/>
    <mergeCell ref="D6:D7"/>
    <mergeCell ref="F6:F7"/>
    <mergeCell ref="A8:A9"/>
    <mergeCell ref="B8:B9"/>
    <mergeCell ref="C8:C9"/>
    <mergeCell ref="D8:D9"/>
    <mergeCell ref="F8:F9"/>
    <mergeCell ref="A2:A3"/>
    <mergeCell ref="B2:B3"/>
    <mergeCell ref="C2:C3"/>
    <mergeCell ref="D2:D3"/>
    <mergeCell ref="F2:F3"/>
    <mergeCell ref="A4:A5"/>
    <mergeCell ref="B4:B5"/>
    <mergeCell ref="C4:C5"/>
    <mergeCell ref="D4:D5"/>
    <mergeCell ref="F4:F5"/>
  </mergeCells>
  <conditionalFormatting sqref="D2">
    <cfRule type="duplicateValues" dxfId="237" priority="37"/>
  </conditionalFormatting>
  <conditionalFormatting sqref="E3">
    <cfRule type="duplicateValues" dxfId="236" priority="38"/>
  </conditionalFormatting>
  <conditionalFormatting sqref="E2">
    <cfRule type="duplicateValues" dxfId="235" priority="40"/>
  </conditionalFormatting>
  <conditionalFormatting sqref="D4">
    <cfRule type="duplicateValues" dxfId="234" priority="34"/>
  </conditionalFormatting>
  <conditionalFormatting sqref="E5">
    <cfRule type="duplicateValues" dxfId="233" priority="35"/>
  </conditionalFormatting>
  <conditionalFormatting sqref="E4">
    <cfRule type="duplicateValues" dxfId="232" priority="36"/>
  </conditionalFormatting>
  <conditionalFormatting sqref="D6">
    <cfRule type="duplicateValues" dxfId="231" priority="31"/>
  </conditionalFormatting>
  <conditionalFormatting sqref="E7">
    <cfRule type="duplicateValues" dxfId="230" priority="32"/>
  </conditionalFormatting>
  <conditionalFormatting sqref="E6">
    <cfRule type="duplicateValues" dxfId="229" priority="33"/>
  </conditionalFormatting>
  <conditionalFormatting sqref="D8">
    <cfRule type="duplicateValues" dxfId="228" priority="28"/>
  </conditionalFormatting>
  <conditionalFormatting sqref="E9">
    <cfRule type="duplicateValues" dxfId="227" priority="29"/>
  </conditionalFormatting>
  <conditionalFormatting sqref="E8">
    <cfRule type="duplicateValues" dxfId="226" priority="30"/>
  </conditionalFormatting>
  <conditionalFormatting sqref="D10">
    <cfRule type="duplicateValues" dxfId="225" priority="25"/>
  </conditionalFormatting>
  <conditionalFormatting sqref="E11">
    <cfRule type="duplicateValues" dxfId="224" priority="26"/>
  </conditionalFormatting>
  <conditionalFormatting sqref="E10">
    <cfRule type="duplicateValues" dxfId="223" priority="27"/>
  </conditionalFormatting>
  <conditionalFormatting sqref="D12">
    <cfRule type="duplicateValues" dxfId="222" priority="22"/>
  </conditionalFormatting>
  <conditionalFormatting sqref="D14">
    <cfRule type="duplicateValues" dxfId="221" priority="19"/>
  </conditionalFormatting>
  <conditionalFormatting sqref="E15">
    <cfRule type="duplicateValues" dxfId="220" priority="20"/>
  </conditionalFormatting>
  <conditionalFormatting sqref="E14">
    <cfRule type="duplicateValues" dxfId="219" priority="21"/>
  </conditionalFormatting>
  <conditionalFormatting sqref="D16">
    <cfRule type="duplicateValues" dxfId="218" priority="16"/>
  </conditionalFormatting>
  <conditionalFormatting sqref="E16">
    <cfRule type="duplicateValues" dxfId="217" priority="18"/>
  </conditionalFormatting>
  <conditionalFormatting sqref="D18">
    <cfRule type="duplicateValues" dxfId="216" priority="13"/>
  </conditionalFormatting>
  <conditionalFormatting sqref="D20">
    <cfRule type="duplicateValues" dxfId="215" priority="10"/>
  </conditionalFormatting>
  <conditionalFormatting sqref="E21">
    <cfRule type="duplicateValues" dxfId="214" priority="11"/>
  </conditionalFormatting>
  <conditionalFormatting sqref="E20">
    <cfRule type="duplicateValues" dxfId="213" priority="12"/>
  </conditionalFormatting>
  <conditionalFormatting sqref="D22">
    <cfRule type="duplicateValues" dxfId="212" priority="7"/>
  </conditionalFormatting>
  <conditionalFormatting sqref="E23">
    <cfRule type="duplicateValues" dxfId="211" priority="8"/>
  </conditionalFormatting>
  <conditionalFormatting sqref="E22">
    <cfRule type="duplicateValues" dxfId="210" priority="9"/>
  </conditionalFormatting>
  <conditionalFormatting sqref="E12">
    <cfRule type="duplicateValues" dxfId="209" priority="6"/>
  </conditionalFormatting>
  <conditionalFormatting sqref="E13">
    <cfRule type="duplicateValues" dxfId="208" priority="5"/>
  </conditionalFormatting>
  <conditionalFormatting sqref="E17">
    <cfRule type="duplicateValues" dxfId="207" priority="4"/>
  </conditionalFormatting>
  <conditionalFormatting sqref="E18">
    <cfRule type="duplicateValues" dxfId="206" priority="3"/>
  </conditionalFormatting>
  <conditionalFormatting sqref="E19">
    <cfRule type="duplicateValues" dxfId="205" priority="2"/>
  </conditionalFormatting>
  <conditionalFormatting sqref="D1">
    <cfRule type="duplicateValues" dxfId="204" priority="1"/>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7404"/>
  </sheetPr>
  <dimension ref="A1:G27"/>
  <sheetViews>
    <sheetView topLeftCell="A7" zoomScale="70" zoomScaleNormal="70" workbookViewId="0">
      <selection activeCell="A6" sqref="A1:XFD1048576"/>
    </sheetView>
  </sheetViews>
  <sheetFormatPr defaultRowHeight="15" x14ac:dyDescent="0.25"/>
  <cols>
    <col min="1" max="1" width="20" bestFit="1" customWidth="1"/>
    <col min="2" max="2" width="15" bestFit="1" customWidth="1"/>
    <col min="3" max="3" width="37.5703125" customWidth="1"/>
    <col min="4" max="4" width="178.140625" customWidth="1"/>
    <col min="5" max="5" width="18" customWidth="1"/>
    <col min="6" max="6" width="20.85546875" customWidth="1"/>
    <col min="7" max="7" width="79" bestFit="1" customWidth="1"/>
  </cols>
  <sheetData>
    <row r="1" spans="1:7" s="1" customFormat="1" ht="23.85" customHeight="1" x14ac:dyDescent="0.25">
      <c r="A1" s="140" t="s">
        <v>0</v>
      </c>
      <c r="B1" s="140" t="s">
        <v>1</v>
      </c>
      <c r="C1" s="140" t="s">
        <v>2</v>
      </c>
      <c r="D1" s="140" t="s">
        <v>3</v>
      </c>
      <c r="E1" s="140" t="s">
        <v>4</v>
      </c>
      <c r="F1" s="140" t="s">
        <v>44</v>
      </c>
      <c r="G1" s="35" t="s">
        <v>625</v>
      </c>
    </row>
    <row r="2" spans="1:7" ht="96.75" customHeight="1" x14ac:dyDescent="0.25">
      <c r="A2" s="239" t="s">
        <v>144</v>
      </c>
      <c r="B2" s="259" t="s">
        <v>830</v>
      </c>
      <c r="C2" s="243" t="s">
        <v>1735</v>
      </c>
      <c r="D2" s="242" t="s">
        <v>829</v>
      </c>
      <c r="E2" s="2" t="s">
        <v>145</v>
      </c>
      <c r="F2" s="243" t="s">
        <v>208</v>
      </c>
      <c r="G2" s="2" t="s">
        <v>210</v>
      </c>
    </row>
    <row r="3" spans="1:7" ht="96.75" customHeight="1" x14ac:dyDescent="0.25">
      <c r="A3" s="239"/>
      <c r="B3" s="259"/>
      <c r="C3" s="243"/>
      <c r="D3" s="242"/>
      <c r="E3" s="2" t="s">
        <v>146</v>
      </c>
      <c r="F3" s="243"/>
      <c r="G3" s="2" t="s">
        <v>211</v>
      </c>
    </row>
    <row r="4" spans="1:7" ht="96.75" customHeight="1" x14ac:dyDescent="0.25">
      <c r="A4" s="239"/>
      <c r="B4" s="259"/>
      <c r="C4" s="243"/>
      <c r="D4" s="242"/>
      <c r="E4" s="2" t="s">
        <v>147</v>
      </c>
      <c r="F4" s="243"/>
      <c r="G4" s="2" t="s">
        <v>212</v>
      </c>
    </row>
    <row r="5" spans="1:7" ht="96.75" customHeight="1" x14ac:dyDescent="0.25">
      <c r="A5" s="239"/>
      <c r="B5" s="259"/>
      <c r="C5" s="243"/>
      <c r="D5" s="242"/>
      <c r="E5" s="36" t="s">
        <v>914</v>
      </c>
      <c r="F5" s="243"/>
      <c r="G5" s="37" t="s">
        <v>915</v>
      </c>
    </row>
    <row r="6" spans="1:7" ht="27.2" customHeight="1" x14ac:dyDescent="0.25">
      <c r="A6" s="239" t="s">
        <v>148</v>
      </c>
      <c r="B6" s="240">
        <v>43791</v>
      </c>
      <c r="C6" s="243" t="s">
        <v>149</v>
      </c>
      <c r="D6" s="242" t="s">
        <v>1556</v>
      </c>
      <c r="E6" s="2">
        <v>852</v>
      </c>
      <c r="F6" s="243" t="s">
        <v>208</v>
      </c>
      <c r="G6" s="2" t="s">
        <v>213</v>
      </c>
    </row>
    <row r="7" spans="1:7" ht="27.2" customHeight="1" x14ac:dyDescent="0.25">
      <c r="A7" s="239"/>
      <c r="B7" s="240"/>
      <c r="C7" s="243"/>
      <c r="D7" s="242"/>
      <c r="E7" s="2">
        <v>860</v>
      </c>
      <c r="F7" s="243"/>
      <c r="G7" s="2" t="s">
        <v>214</v>
      </c>
    </row>
    <row r="8" spans="1:7" ht="27.2" customHeight="1" x14ac:dyDescent="0.25">
      <c r="A8" s="239"/>
      <c r="B8" s="240"/>
      <c r="C8" s="243"/>
      <c r="D8" s="242"/>
      <c r="E8" s="2" t="s">
        <v>150</v>
      </c>
      <c r="F8" s="243"/>
      <c r="G8" s="2" t="s">
        <v>215</v>
      </c>
    </row>
    <row r="9" spans="1:7" s="107" customFormat="1" ht="27.2" customHeight="1" x14ac:dyDescent="0.25">
      <c r="A9" s="239"/>
      <c r="B9" s="240"/>
      <c r="C9" s="243"/>
      <c r="D9" s="242"/>
      <c r="E9" s="2" t="s">
        <v>1547</v>
      </c>
      <c r="F9" s="243"/>
      <c r="G9" s="2" t="s">
        <v>1548</v>
      </c>
    </row>
    <row r="10" spans="1:7" ht="27.2" customHeight="1" x14ac:dyDescent="0.25">
      <c r="A10" s="239"/>
      <c r="B10" s="240"/>
      <c r="C10" s="243"/>
      <c r="D10" s="242"/>
      <c r="E10" s="2" t="s">
        <v>151</v>
      </c>
      <c r="F10" s="243"/>
      <c r="G10" s="2" t="s">
        <v>216</v>
      </c>
    </row>
    <row r="11" spans="1:7" ht="27.2" customHeight="1" x14ac:dyDescent="0.25">
      <c r="A11" s="239"/>
      <c r="B11" s="240"/>
      <c r="C11" s="243"/>
      <c r="D11" s="242"/>
      <c r="E11" s="2" t="s">
        <v>152</v>
      </c>
      <c r="F11" s="243"/>
      <c r="G11" s="2" t="s">
        <v>217</v>
      </c>
    </row>
    <row r="12" spans="1:7" ht="27.2" customHeight="1" x14ac:dyDescent="0.25">
      <c r="A12" s="239"/>
      <c r="B12" s="240"/>
      <c r="C12" s="243"/>
      <c r="D12" s="242"/>
      <c r="E12" s="2" t="s">
        <v>153</v>
      </c>
      <c r="F12" s="243"/>
      <c r="G12" s="2" t="s">
        <v>218</v>
      </c>
    </row>
    <row r="13" spans="1:7" ht="27.2" customHeight="1" x14ac:dyDescent="0.25">
      <c r="A13" s="239"/>
      <c r="B13" s="240"/>
      <c r="C13" s="243"/>
      <c r="D13" s="242"/>
      <c r="E13" s="2" t="s">
        <v>154</v>
      </c>
      <c r="F13" s="243"/>
      <c r="G13" s="2" t="s">
        <v>219</v>
      </c>
    </row>
    <row r="14" spans="1:7" ht="48.95" customHeight="1" x14ac:dyDescent="0.25">
      <c r="A14" s="239" t="s">
        <v>155</v>
      </c>
      <c r="B14" s="240">
        <v>43791</v>
      </c>
      <c r="C14" s="243" t="s">
        <v>156</v>
      </c>
      <c r="D14" s="242" t="s">
        <v>1557</v>
      </c>
      <c r="E14" s="2">
        <v>850</v>
      </c>
      <c r="F14" s="243" t="s">
        <v>208</v>
      </c>
      <c r="G14" s="2" t="s">
        <v>220</v>
      </c>
    </row>
    <row r="15" spans="1:7" ht="48.95" customHeight="1" x14ac:dyDescent="0.25">
      <c r="A15" s="239"/>
      <c r="B15" s="240"/>
      <c r="C15" s="243"/>
      <c r="D15" s="242"/>
      <c r="E15" s="2" t="s">
        <v>157</v>
      </c>
      <c r="F15" s="243"/>
      <c r="G15" s="2" t="s">
        <v>221</v>
      </c>
    </row>
    <row r="16" spans="1:7" ht="48.95" customHeight="1" x14ac:dyDescent="0.25">
      <c r="A16" s="239"/>
      <c r="B16" s="240"/>
      <c r="C16" s="243"/>
      <c r="D16" s="242"/>
      <c r="E16" s="2" t="s">
        <v>158</v>
      </c>
      <c r="F16" s="243"/>
      <c r="G16" s="2" t="s">
        <v>217</v>
      </c>
    </row>
    <row r="17" spans="1:7" ht="48.95" customHeight="1" x14ac:dyDescent="0.25">
      <c r="A17" s="239"/>
      <c r="B17" s="240"/>
      <c r="C17" s="243"/>
      <c r="D17" s="242"/>
      <c r="E17" s="2">
        <v>2027</v>
      </c>
      <c r="F17" s="243"/>
      <c r="G17" s="2" t="s">
        <v>220</v>
      </c>
    </row>
    <row r="18" spans="1:7" ht="113.25" customHeight="1" x14ac:dyDescent="0.25">
      <c r="A18" s="239" t="s">
        <v>159</v>
      </c>
      <c r="B18" s="240">
        <v>45496</v>
      </c>
      <c r="C18" s="243" t="s">
        <v>160</v>
      </c>
      <c r="D18" s="242" t="s">
        <v>1834</v>
      </c>
      <c r="E18" s="2">
        <v>1812</v>
      </c>
      <c r="F18" s="243" t="s">
        <v>208</v>
      </c>
      <c r="G18" s="2" t="s">
        <v>222</v>
      </c>
    </row>
    <row r="19" spans="1:7" ht="113.25" customHeight="1" x14ac:dyDescent="0.25">
      <c r="A19" s="239"/>
      <c r="B19" s="240"/>
      <c r="C19" s="243"/>
      <c r="D19" s="242"/>
      <c r="E19" s="2" t="s">
        <v>161</v>
      </c>
      <c r="F19" s="243"/>
      <c r="G19" s="2" t="s">
        <v>223</v>
      </c>
    </row>
    <row r="20" spans="1:7" ht="63.75" customHeight="1" x14ac:dyDescent="0.25">
      <c r="A20" s="239" t="s">
        <v>162</v>
      </c>
      <c r="B20" s="240">
        <v>44959</v>
      </c>
      <c r="C20" s="243" t="s">
        <v>1066</v>
      </c>
      <c r="D20" s="242" t="s">
        <v>1732</v>
      </c>
      <c r="E20" s="2">
        <v>861</v>
      </c>
      <c r="F20" s="243" t="s">
        <v>208</v>
      </c>
      <c r="G20" s="2" t="s">
        <v>163</v>
      </c>
    </row>
    <row r="21" spans="1:7" ht="63.75" customHeight="1" x14ac:dyDescent="0.25">
      <c r="A21" s="239"/>
      <c r="B21" s="240"/>
      <c r="C21" s="243"/>
      <c r="D21" s="242"/>
      <c r="E21" s="2">
        <v>2004</v>
      </c>
      <c r="F21" s="243"/>
      <c r="G21" s="2" t="s">
        <v>163</v>
      </c>
    </row>
    <row r="22" spans="1:7" ht="63.75" customHeight="1" x14ac:dyDescent="0.25">
      <c r="A22" s="239"/>
      <c r="B22" s="240"/>
      <c r="C22" s="243"/>
      <c r="D22" s="242"/>
      <c r="E22" s="2">
        <v>2012</v>
      </c>
      <c r="F22" s="243"/>
      <c r="G22" s="2" t="s">
        <v>224</v>
      </c>
    </row>
    <row r="23" spans="1:7" ht="63.75" customHeight="1" x14ac:dyDescent="0.25">
      <c r="A23" s="239"/>
      <c r="B23" s="240"/>
      <c r="C23" s="243"/>
      <c r="D23" s="242"/>
      <c r="E23" s="3" t="s">
        <v>164</v>
      </c>
      <c r="F23" s="243"/>
      <c r="G23" s="2" t="s">
        <v>225</v>
      </c>
    </row>
    <row r="24" spans="1:7" ht="63.75" customHeight="1" x14ac:dyDescent="0.25">
      <c r="A24" s="239"/>
      <c r="B24" s="240"/>
      <c r="C24" s="243"/>
      <c r="D24" s="242"/>
      <c r="E24" s="2" t="s">
        <v>165</v>
      </c>
      <c r="F24" s="243"/>
      <c r="G24" s="2" t="s">
        <v>226</v>
      </c>
    </row>
    <row r="25" spans="1:7" ht="63.75" customHeight="1" x14ac:dyDescent="0.25">
      <c r="A25" s="239"/>
      <c r="B25" s="240"/>
      <c r="C25" s="243"/>
      <c r="D25" s="242"/>
      <c r="E25" s="2" t="s">
        <v>166</v>
      </c>
      <c r="F25" s="243"/>
      <c r="G25" s="2" t="s">
        <v>227</v>
      </c>
    </row>
    <row r="26" spans="1:7" ht="378" x14ac:dyDescent="0.25">
      <c r="A26" s="41" t="s">
        <v>475</v>
      </c>
      <c r="B26" s="42">
        <v>43040</v>
      </c>
      <c r="C26" s="38" t="s">
        <v>476</v>
      </c>
      <c r="D26" s="39" t="s">
        <v>831</v>
      </c>
      <c r="E26" s="2">
        <v>1847</v>
      </c>
      <c r="F26" s="38" t="s">
        <v>208</v>
      </c>
      <c r="G26" s="2" t="s">
        <v>477</v>
      </c>
    </row>
    <row r="27" spans="1:7" ht="409.5" x14ac:dyDescent="0.25">
      <c r="A27" s="134" t="s">
        <v>1681</v>
      </c>
      <c r="B27" s="137">
        <v>44188</v>
      </c>
      <c r="C27" s="138" t="s">
        <v>1682</v>
      </c>
      <c r="D27" s="136" t="s">
        <v>1683</v>
      </c>
      <c r="E27" s="2" t="s">
        <v>1684</v>
      </c>
      <c r="F27" s="135" t="s">
        <v>208</v>
      </c>
      <c r="G27" s="136" t="s">
        <v>1685</v>
      </c>
    </row>
  </sheetData>
  <mergeCells count="25">
    <mergeCell ref="A6:A13"/>
    <mergeCell ref="B6:B13"/>
    <mergeCell ref="C6:C13"/>
    <mergeCell ref="D6:D13"/>
    <mergeCell ref="F6:F13"/>
    <mergeCell ref="A2:A5"/>
    <mergeCell ref="B2:B5"/>
    <mergeCell ref="C2:C5"/>
    <mergeCell ref="D2:D5"/>
    <mergeCell ref="F2:F5"/>
    <mergeCell ref="A18:A19"/>
    <mergeCell ref="B18:B19"/>
    <mergeCell ref="C18:C19"/>
    <mergeCell ref="D18:D19"/>
    <mergeCell ref="F18:F19"/>
    <mergeCell ref="A14:A17"/>
    <mergeCell ref="B14:B17"/>
    <mergeCell ref="C14:C17"/>
    <mergeCell ref="D14:D17"/>
    <mergeCell ref="F14:F17"/>
    <mergeCell ref="A20:A25"/>
    <mergeCell ref="B20:B25"/>
    <mergeCell ref="C20:C25"/>
    <mergeCell ref="D20:D25"/>
    <mergeCell ref="F20:F25"/>
  </mergeCells>
  <conditionalFormatting sqref="D2:D26">
    <cfRule type="duplicateValues" dxfId="203" priority="5"/>
  </conditionalFormatting>
  <conditionalFormatting sqref="D27">
    <cfRule type="duplicateValues" dxfId="202" priority="3"/>
  </conditionalFormatting>
  <conditionalFormatting sqref="D1">
    <cfRule type="duplicateValues" dxfId="201"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1111"/>
  </sheetPr>
  <dimension ref="A1:G53"/>
  <sheetViews>
    <sheetView zoomScale="55" zoomScaleNormal="55" workbookViewId="0">
      <selection activeCell="C51" sqref="C51:C52"/>
    </sheetView>
  </sheetViews>
  <sheetFormatPr defaultRowHeight="60.75" customHeight="1" x14ac:dyDescent="0.25"/>
  <cols>
    <col min="1" max="1" width="27.7109375" bestFit="1" customWidth="1"/>
    <col min="2" max="2" width="17" bestFit="1" customWidth="1"/>
    <col min="3" max="3" width="89" bestFit="1" customWidth="1"/>
    <col min="4" max="4" width="124.140625" customWidth="1"/>
    <col min="5" max="5" width="19.85546875" bestFit="1" customWidth="1"/>
    <col min="6" max="6" width="25.28515625" style="53" bestFit="1" customWidth="1"/>
    <col min="7" max="7" width="136.28515625" bestFit="1" customWidth="1"/>
  </cols>
  <sheetData>
    <row r="1" spans="1:7" s="1" customFormat="1" ht="29.45" customHeight="1" x14ac:dyDescent="0.25">
      <c r="A1" s="140" t="s">
        <v>0</v>
      </c>
      <c r="B1" s="140" t="s">
        <v>1</v>
      </c>
      <c r="C1" s="140" t="s">
        <v>2</v>
      </c>
      <c r="D1" s="140" t="s">
        <v>3</v>
      </c>
      <c r="E1" s="140" t="s">
        <v>4</v>
      </c>
      <c r="F1" s="140" t="s">
        <v>44</v>
      </c>
      <c r="G1" s="35" t="s">
        <v>625</v>
      </c>
    </row>
    <row r="2" spans="1:7" ht="60.75" customHeight="1" x14ac:dyDescent="0.25">
      <c r="A2" s="221" t="s">
        <v>1034</v>
      </c>
      <c r="B2" s="250">
        <v>43048</v>
      </c>
      <c r="C2" s="256" t="s">
        <v>1037</v>
      </c>
      <c r="D2" s="230" t="s">
        <v>1014</v>
      </c>
      <c r="E2" s="39" t="s">
        <v>1036</v>
      </c>
      <c r="F2" s="257" t="s">
        <v>1008</v>
      </c>
      <c r="G2" s="2" t="s">
        <v>1035</v>
      </c>
    </row>
    <row r="3" spans="1:7" ht="60.75" customHeight="1" x14ac:dyDescent="0.25">
      <c r="A3" s="223"/>
      <c r="B3" s="251"/>
      <c r="C3" s="251"/>
      <c r="D3" s="232"/>
      <c r="E3" s="39" t="s">
        <v>1038</v>
      </c>
      <c r="F3" s="258"/>
      <c r="G3" s="2" t="s">
        <v>1035</v>
      </c>
    </row>
    <row r="4" spans="1:7" s="48" customFormat="1" ht="110.25" customHeight="1" x14ac:dyDescent="0.25">
      <c r="A4" s="102" t="s">
        <v>1387</v>
      </c>
      <c r="B4" s="101">
        <v>43203</v>
      </c>
      <c r="C4" s="103" t="s">
        <v>1420</v>
      </c>
      <c r="D4" s="95" t="s">
        <v>1014</v>
      </c>
      <c r="E4" s="98" t="s">
        <v>1421</v>
      </c>
      <c r="F4" s="104" t="s">
        <v>1008</v>
      </c>
      <c r="G4" s="2" t="s">
        <v>1422</v>
      </c>
    </row>
    <row r="5" spans="1:7" s="48" customFormat="1" ht="108" customHeight="1" x14ac:dyDescent="0.25">
      <c r="A5" s="102" t="s">
        <v>1388</v>
      </c>
      <c r="B5" s="101">
        <v>43203</v>
      </c>
      <c r="C5" s="103" t="s">
        <v>1424</v>
      </c>
      <c r="D5" s="95" t="s">
        <v>1014</v>
      </c>
      <c r="E5" s="98" t="s">
        <v>1423</v>
      </c>
      <c r="F5" s="104" t="s">
        <v>1008</v>
      </c>
      <c r="G5" s="2" t="s">
        <v>1424</v>
      </c>
    </row>
    <row r="6" spans="1:7" s="48" customFormat="1" ht="111.75" customHeight="1" x14ac:dyDescent="0.25">
      <c r="A6" s="102" t="s">
        <v>1389</v>
      </c>
      <c r="B6" s="101">
        <v>43203</v>
      </c>
      <c r="C6" s="103" t="s">
        <v>1425</v>
      </c>
      <c r="D6" s="95" t="s">
        <v>1014</v>
      </c>
      <c r="E6" s="98" t="s">
        <v>1426</v>
      </c>
      <c r="F6" s="104" t="s">
        <v>1008</v>
      </c>
      <c r="G6" s="2" t="s">
        <v>1425</v>
      </c>
    </row>
    <row r="7" spans="1:7" ht="60.75" customHeight="1" x14ac:dyDescent="0.25">
      <c r="A7" s="221" t="s">
        <v>1390</v>
      </c>
      <c r="B7" s="250">
        <v>43203</v>
      </c>
      <c r="C7" s="256" t="s">
        <v>1427</v>
      </c>
      <c r="D7" s="230" t="s">
        <v>1014</v>
      </c>
      <c r="E7" s="98" t="s">
        <v>1428</v>
      </c>
      <c r="F7" s="257" t="s">
        <v>1008</v>
      </c>
      <c r="G7" s="2" t="s">
        <v>1430</v>
      </c>
    </row>
    <row r="8" spans="1:7" ht="60.75" customHeight="1" x14ac:dyDescent="0.25">
      <c r="A8" s="223"/>
      <c r="B8" s="251"/>
      <c r="C8" s="260"/>
      <c r="D8" s="232"/>
      <c r="E8" s="98" t="s">
        <v>1429</v>
      </c>
      <c r="F8" s="258"/>
      <c r="G8" s="2" t="s">
        <v>1430</v>
      </c>
    </row>
    <row r="9" spans="1:7" ht="60.75" customHeight="1" x14ac:dyDescent="0.25">
      <c r="A9" s="221" t="s">
        <v>1391</v>
      </c>
      <c r="B9" s="250">
        <v>43203</v>
      </c>
      <c r="C9" s="256" t="s">
        <v>1431</v>
      </c>
      <c r="D9" s="230" t="s">
        <v>1014</v>
      </c>
      <c r="E9" s="98" t="s">
        <v>1432</v>
      </c>
      <c r="F9" s="257" t="s">
        <v>1008</v>
      </c>
      <c r="G9" s="2" t="s">
        <v>1434</v>
      </c>
    </row>
    <row r="10" spans="1:7" ht="60.75" customHeight="1" x14ac:dyDescent="0.25">
      <c r="A10" s="223"/>
      <c r="B10" s="251"/>
      <c r="C10" s="260"/>
      <c r="D10" s="232"/>
      <c r="E10" s="98" t="s">
        <v>1433</v>
      </c>
      <c r="F10" s="258"/>
      <c r="G10" s="2" t="s">
        <v>1434</v>
      </c>
    </row>
    <row r="11" spans="1:7" ht="60.75" customHeight="1" x14ac:dyDescent="0.25">
      <c r="A11" s="221" t="s">
        <v>1392</v>
      </c>
      <c r="B11" s="250">
        <v>43203</v>
      </c>
      <c r="C11" s="256" t="s">
        <v>1435</v>
      </c>
      <c r="D11" s="230" t="s">
        <v>1014</v>
      </c>
      <c r="E11" s="98" t="s">
        <v>1436</v>
      </c>
      <c r="F11" s="257" t="s">
        <v>1008</v>
      </c>
      <c r="G11" s="2" t="s">
        <v>1438</v>
      </c>
    </row>
    <row r="12" spans="1:7" ht="60.75" customHeight="1" x14ac:dyDescent="0.25">
      <c r="A12" s="223"/>
      <c r="B12" s="251"/>
      <c r="C12" s="260"/>
      <c r="D12" s="232"/>
      <c r="E12" s="98" t="s">
        <v>1437</v>
      </c>
      <c r="F12" s="258"/>
      <c r="G12" s="2" t="s">
        <v>1438</v>
      </c>
    </row>
    <row r="13" spans="1:7" ht="60.75" customHeight="1" x14ac:dyDescent="0.25">
      <c r="A13" s="221" t="s">
        <v>1393</v>
      </c>
      <c r="B13" s="250">
        <v>43203</v>
      </c>
      <c r="C13" s="256" t="s">
        <v>1439</v>
      </c>
      <c r="D13" s="230" t="s">
        <v>1014</v>
      </c>
      <c r="E13" s="98" t="s">
        <v>1440</v>
      </c>
      <c r="F13" s="257" t="s">
        <v>1008</v>
      </c>
      <c r="G13" s="2" t="s">
        <v>1442</v>
      </c>
    </row>
    <row r="14" spans="1:7" ht="60.75" customHeight="1" x14ac:dyDescent="0.25">
      <c r="A14" s="223"/>
      <c r="B14" s="251"/>
      <c r="C14" s="260"/>
      <c r="D14" s="232"/>
      <c r="E14" s="98" t="s">
        <v>1441</v>
      </c>
      <c r="F14" s="258"/>
      <c r="G14" s="2" t="s">
        <v>1442</v>
      </c>
    </row>
    <row r="15" spans="1:7" ht="60.75" customHeight="1" x14ac:dyDescent="0.25">
      <c r="A15" s="221" t="s">
        <v>1394</v>
      </c>
      <c r="B15" s="250">
        <v>43203</v>
      </c>
      <c r="C15" s="256" t="s">
        <v>1444</v>
      </c>
      <c r="D15" s="230" t="s">
        <v>1014</v>
      </c>
      <c r="E15" s="98" t="s">
        <v>1445</v>
      </c>
      <c r="F15" s="257" t="s">
        <v>1008</v>
      </c>
      <c r="G15" s="2" t="s">
        <v>1446</v>
      </c>
    </row>
    <row r="16" spans="1:7" ht="60.75" customHeight="1" x14ac:dyDescent="0.25">
      <c r="A16" s="223"/>
      <c r="B16" s="251"/>
      <c r="C16" s="260"/>
      <c r="D16" s="232"/>
      <c r="E16" s="98" t="s">
        <v>1443</v>
      </c>
      <c r="F16" s="258"/>
      <c r="G16" s="2" t="s">
        <v>1446</v>
      </c>
    </row>
    <row r="17" spans="1:7" ht="60.75" customHeight="1" x14ac:dyDescent="0.25">
      <c r="A17" s="221" t="s">
        <v>1395</v>
      </c>
      <c r="B17" s="250">
        <v>43203</v>
      </c>
      <c r="C17" s="256" t="s">
        <v>1447</v>
      </c>
      <c r="D17" s="230" t="s">
        <v>1014</v>
      </c>
      <c r="E17" s="98" t="s">
        <v>1449</v>
      </c>
      <c r="F17" s="257" t="s">
        <v>1008</v>
      </c>
      <c r="G17" s="2" t="s">
        <v>1448</v>
      </c>
    </row>
    <row r="18" spans="1:7" ht="60.75" customHeight="1" x14ac:dyDescent="0.25">
      <c r="A18" s="223"/>
      <c r="B18" s="251"/>
      <c r="C18" s="260"/>
      <c r="D18" s="232"/>
      <c r="E18" s="98" t="s">
        <v>1450</v>
      </c>
      <c r="F18" s="258"/>
      <c r="G18" s="2" t="s">
        <v>1448</v>
      </c>
    </row>
    <row r="19" spans="1:7" ht="60.75" customHeight="1" x14ac:dyDescent="0.25">
      <c r="A19" s="221" t="s">
        <v>1396</v>
      </c>
      <c r="B19" s="250">
        <v>43203</v>
      </c>
      <c r="C19" s="256" t="s">
        <v>1454</v>
      </c>
      <c r="D19" s="230" t="s">
        <v>1014</v>
      </c>
      <c r="E19" s="98" t="s">
        <v>1452</v>
      </c>
      <c r="F19" s="257" t="s">
        <v>1008</v>
      </c>
      <c r="G19" s="2" t="s">
        <v>1451</v>
      </c>
    </row>
    <row r="20" spans="1:7" ht="60.75" customHeight="1" x14ac:dyDescent="0.25">
      <c r="A20" s="223"/>
      <c r="B20" s="251"/>
      <c r="C20" s="260"/>
      <c r="D20" s="232"/>
      <c r="E20" s="98" t="s">
        <v>1453</v>
      </c>
      <c r="F20" s="258"/>
      <c r="G20" s="2" t="s">
        <v>1451</v>
      </c>
    </row>
    <row r="21" spans="1:7" ht="60.75" customHeight="1" x14ac:dyDescent="0.25">
      <c r="A21" s="221" t="s">
        <v>1397</v>
      </c>
      <c r="B21" s="250">
        <v>43203</v>
      </c>
      <c r="C21" s="256" t="s">
        <v>1455</v>
      </c>
      <c r="D21" s="230" t="s">
        <v>1014</v>
      </c>
      <c r="E21" s="98" t="s">
        <v>1456</v>
      </c>
      <c r="F21" s="257" t="s">
        <v>1008</v>
      </c>
      <c r="G21" s="2" t="s">
        <v>1458</v>
      </c>
    </row>
    <row r="22" spans="1:7" ht="60.75" customHeight="1" x14ac:dyDescent="0.25">
      <c r="A22" s="223"/>
      <c r="B22" s="251"/>
      <c r="C22" s="260"/>
      <c r="D22" s="232"/>
      <c r="E22" s="98" t="s">
        <v>1457</v>
      </c>
      <c r="F22" s="258"/>
      <c r="G22" s="2" t="s">
        <v>1458</v>
      </c>
    </row>
    <row r="23" spans="1:7" s="106" customFormat="1" ht="109.5" customHeight="1" x14ac:dyDescent="0.25">
      <c r="A23" s="102" t="s">
        <v>1398</v>
      </c>
      <c r="B23" s="101">
        <v>43203</v>
      </c>
      <c r="C23" s="103" t="s">
        <v>1459</v>
      </c>
      <c r="D23" s="95" t="s">
        <v>1014</v>
      </c>
      <c r="E23" s="98" t="s">
        <v>1460</v>
      </c>
      <c r="F23" s="104" t="s">
        <v>1008</v>
      </c>
      <c r="G23" s="2" t="s">
        <v>1461</v>
      </c>
    </row>
    <row r="24" spans="1:7" s="106" customFormat="1" ht="121.5" customHeight="1" x14ac:dyDescent="0.25">
      <c r="A24" s="102" t="s">
        <v>1399</v>
      </c>
      <c r="B24" s="101">
        <v>43203</v>
      </c>
      <c r="C24" s="103" t="s">
        <v>1462</v>
      </c>
      <c r="D24" s="95" t="s">
        <v>1014</v>
      </c>
      <c r="E24" s="98" t="s">
        <v>1464</v>
      </c>
      <c r="F24" s="104" t="s">
        <v>1008</v>
      </c>
      <c r="G24" s="2" t="s">
        <v>1463</v>
      </c>
    </row>
    <row r="25" spans="1:7" s="106" customFormat="1" ht="117.2" customHeight="1" x14ac:dyDescent="0.25">
      <c r="A25" s="102" t="s">
        <v>1400</v>
      </c>
      <c r="B25" s="101">
        <v>43203</v>
      </c>
      <c r="C25" s="103" t="s">
        <v>1465</v>
      </c>
      <c r="D25" s="95" t="s">
        <v>1014</v>
      </c>
      <c r="E25" s="98" t="s">
        <v>1466</v>
      </c>
      <c r="F25" s="104" t="s">
        <v>1008</v>
      </c>
      <c r="G25" s="2" t="s">
        <v>1467</v>
      </c>
    </row>
    <row r="26" spans="1:7" s="106" customFormat="1" ht="107.25" customHeight="1" x14ac:dyDescent="0.25">
      <c r="A26" s="102" t="s">
        <v>1401</v>
      </c>
      <c r="B26" s="101">
        <v>43203</v>
      </c>
      <c r="C26" s="103" t="s">
        <v>1468</v>
      </c>
      <c r="D26" s="95" t="s">
        <v>1014</v>
      </c>
      <c r="E26" s="98" t="s">
        <v>1469</v>
      </c>
      <c r="F26" s="104" t="s">
        <v>1008</v>
      </c>
      <c r="G26" s="2" t="s">
        <v>1470</v>
      </c>
    </row>
    <row r="27" spans="1:7" s="106" customFormat="1" ht="106.7" customHeight="1" x14ac:dyDescent="0.25">
      <c r="A27" s="102" t="s">
        <v>1402</v>
      </c>
      <c r="B27" s="101">
        <v>43203</v>
      </c>
      <c r="C27" s="103" t="s">
        <v>1471</v>
      </c>
      <c r="D27" s="95" t="s">
        <v>1014</v>
      </c>
      <c r="E27" s="98" t="s">
        <v>1472</v>
      </c>
      <c r="F27" s="104" t="s">
        <v>1008</v>
      </c>
      <c r="G27" s="2" t="s">
        <v>1473</v>
      </c>
    </row>
    <row r="28" spans="1:7" s="107" customFormat="1" ht="110.25" customHeight="1" x14ac:dyDescent="0.25">
      <c r="A28" s="102" t="s">
        <v>1403</v>
      </c>
      <c r="B28" s="101">
        <v>43203</v>
      </c>
      <c r="C28" s="103" t="s">
        <v>1476</v>
      </c>
      <c r="D28" s="95" t="s">
        <v>1014</v>
      </c>
      <c r="E28" s="105" t="s">
        <v>1474</v>
      </c>
      <c r="F28" s="104" t="s">
        <v>1008</v>
      </c>
      <c r="G28" s="2" t="s">
        <v>1475</v>
      </c>
    </row>
    <row r="29" spans="1:7" s="107" customFormat="1" ht="108" customHeight="1" x14ac:dyDescent="0.25">
      <c r="A29" s="102" t="s">
        <v>1404</v>
      </c>
      <c r="B29" s="101">
        <v>43203</v>
      </c>
      <c r="C29" s="103" t="s">
        <v>1534</v>
      </c>
      <c r="D29" s="95" t="s">
        <v>1014</v>
      </c>
      <c r="E29" s="98" t="s">
        <v>1477</v>
      </c>
      <c r="F29" s="104" t="s">
        <v>1008</v>
      </c>
      <c r="G29" s="2" t="s">
        <v>1478</v>
      </c>
    </row>
    <row r="30" spans="1:7" s="107" customFormat="1" ht="116.25" customHeight="1" x14ac:dyDescent="0.25">
      <c r="A30" s="102" t="s">
        <v>1405</v>
      </c>
      <c r="B30" s="101">
        <v>43203</v>
      </c>
      <c r="C30" s="103" t="s">
        <v>1479</v>
      </c>
      <c r="D30" s="95" t="s">
        <v>1014</v>
      </c>
      <c r="E30" s="98" t="s">
        <v>1480</v>
      </c>
      <c r="F30" s="104" t="s">
        <v>1008</v>
      </c>
      <c r="G30" s="2" t="s">
        <v>1481</v>
      </c>
    </row>
    <row r="31" spans="1:7" ht="60.75" customHeight="1" x14ac:dyDescent="0.25">
      <c r="A31" s="221" t="s">
        <v>1406</v>
      </c>
      <c r="B31" s="250">
        <v>43203</v>
      </c>
      <c r="C31" s="256" t="s">
        <v>1482</v>
      </c>
      <c r="D31" s="230" t="s">
        <v>1014</v>
      </c>
      <c r="E31" s="98" t="s">
        <v>1483</v>
      </c>
      <c r="F31" s="257" t="s">
        <v>1008</v>
      </c>
      <c r="G31" s="2" t="s">
        <v>1485</v>
      </c>
    </row>
    <row r="32" spans="1:7" ht="60.75" customHeight="1" x14ac:dyDescent="0.25">
      <c r="A32" s="223"/>
      <c r="B32" s="251"/>
      <c r="C32" s="260"/>
      <c r="D32" s="232"/>
      <c r="E32" s="98" t="s">
        <v>1484</v>
      </c>
      <c r="F32" s="258"/>
      <c r="G32" s="2" t="s">
        <v>1485</v>
      </c>
    </row>
    <row r="33" spans="1:7" s="107" customFormat="1" ht="123.75" customHeight="1" x14ac:dyDescent="0.25">
      <c r="A33" s="102" t="s">
        <v>1407</v>
      </c>
      <c r="B33" s="101">
        <v>43203</v>
      </c>
      <c r="C33" s="103" t="s">
        <v>1488</v>
      </c>
      <c r="D33" s="95" t="s">
        <v>1014</v>
      </c>
      <c r="E33" s="98" t="s">
        <v>1487</v>
      </c>
      <c r="F33" s="104" t="s">
        <v>1008</v>
      </c>
      <c r="G33" s="2" t="s">
        <v>1486</v>
      </c>
    </row>
    <row r="34" spans="1:7" ht="60.75" customHeight="1" x14ac:dyDescent="0.25">
      <c r="A34" s="221" t="s">
        <v>1408</v>
      </c>
      <c r="B34" s="250">
        <v>43203</v>
      </c>
      <c r="C34" s="256" t="s">
        <v>1493</v>
      </c>
      <c r="D34" s="230" t="s">
        <v>1014</v>
      </c>
      <c r="E34" s="98" t="s">
        <v>1490</v>
      </c>
      <c r="F34" s="257" t="s">
        <v>1008</v>
      </c>
      <c r="G34" s="2" t="s">
        <v>1489</v>
      </c>
    </row>
    <row r="35" spans="1:7" ht="60.75" customHeight="1" x14ac:dyDescent="0.25">
      <c r="A35" s="223"/>
      <c r="B35" s="251"/>
      <c r="C35" s="260"/>
      <c r="D35" s="232"/>
      <c r="E35" s="98" t="s">
        <v>1491</v>
      </c>
      <c r="F35" s="258"/>
      <c r="G35" s="2" t="s">
        <v>1489</v>
      </c>
    </row>
    <row r="36" spans="1:7" ht="60.75" customHeight="1" x14ac:dyDescent="0.25">
      <c r="A36" s="221" t="s">
        <v>1409</v>
      </c>
      <c r="B36" s="250">
        <v>43203</v>
      </c>
      <c r="C36" s="256" t="s">
        <v>1492</v>
      </c>
      <c r="D36" s="230" t="s">
        <v>1014</v>
      </c>
      <c r="E36" s="98" t="s">
        <v>1498</v>
      </c>
      <c r="F36" s="257" t="s">
        <v>1008</v>
      </c>
      <c r="G36" s="2" t="s">
        <v>1500</v>
      </c>
    </row>
    <row r="37" spans="1:7" ht="60.75" customHeight="1" x14ac:dyDescent="0.25">
      <c r="A37" s="223"/>
      <c r="B37" s="251"/>
      <c r="C37" s="260"/>
      <c r="D37" s="232"/>
      <c r="E37" s="98" t="s">
        <v>1499</v>
      </c>
      <c r="F37" s="258"/>
      <c r="G37" s="2" t="s">
        <v>1500</v>
      </c>
    </row>
    <row r="38" spans="1:7" ht="60.75" customHeight="1" x14ac:dyDescent="0.25">
      <c r="A38" s="221" t="s">
        <v>1410</v>
      </c>
      <c r="B38" s="250">
        <v>43203</v>
      </c>
      <c r="C38" s="256" t="s">
        <v>1494</v>
      </c>
      <c r="D38" s="230" t="s">
        <v>1014</v>
      </c>
      <c r="E38" s="98" t="s">
        <v>1495</v>
      </c>
      <c r="F38" s="257" t="s">
        <v>1008</v>
      </c>
      <c r="G38" s="2" t="s">
        <v>1497</v>
      </c>
    </row>
    <row r="39" spans="1:7" ht="60.75" customHeight="1" x14ac:dyDescent="0.25">
      <c r="A39" s="223"/>
      <c r="B39" s="251"/>
      <c r="C39" s="260"/>
      <c r="D39" s="232"/>
      <c r="E39" s="98" t="s">
        <v>1496</v>
      </c>
      <c r="F39" s="258"/>
      <c r="G39" s="2" t="s">
        <v>1497</v>
      </c>
    </row>
    <row r="40" spans="1:7" ht="60.75" customHeight="1" x14ac:dyDescent="0.25">
      <c r="A40" s="221" t="s">
        <v>1411</v>
      </c>
      <c r="B40" s="250">
        <v>43203</v>
      </c>
      <c r="C40" s="256" t="s">
        <v>1501</v>
      </c>
      <c r="D40" s="230" t="s">
        <v>1014</v>
      </c>
      <c r="E40" s="98" t="s">
        <v>1502</v>
      </c>
      <c r="F40" s="257" t="s">
        <v>1008</v>
      </c>
      <c r="G40" s="2" t="s">
        <v>1505</v>
      </c>
    </row>
    <row r="41" spans="1:7" ht="60.75" customHeight="1" x14ac:dyDescent="0.25">
      <c r="A41" s="223"/>
      <c r="B41" s="251"/>
      <c r="C41" s="260"/>
      <c r="D41" s="232"/>
      <c r="E41" s="98" t="s">
        <v>1503</v>
      </c>
      <c r="F41" s="258"/>
      <c r="G41" s="2" t="s">
        <v>1505</v>
      </c>
    </row>
    <row r="42" spans="1:7" ht="60.75" customHeight="1" x14ac:dyDescent="0.25">
      <c r="A42" s="221" t="s">
        <v>1412</v>
      </c>
      <c r="B42" s="250">
        <v>43203</v>
      </c>
      <c r="C42" s="256" t="s">
        <v>1504</v>
      </c>
      <c r="D42" s="230" t="s">
        <v>1014</v>
      </c>
      <c r="E42" s="98" t="s">
        <v>1506</v>
      </c>
      <c r="F42" s="257" t="s">
        <v>1008</v>
      </c>
      <c r="G42" s="2" t="s">
        <v>1508</v>
      </c>
    </row>
    <row r="43" spans="1:7" ht="60.75" customHeight="1" x14ac:dyDescent="0.25">
      <c r="A43" s="223"/>
      <c r="B43" s="251"/>
      <c r="C43" s="260"/>
      <c r="D43" s="232"/>
      <c r="E43" s="98" t="s">
        <v>1507</v>
      </c>
      <c r="F43" s="258"/>
      <c r="G43" s="2" t="s">
        <v>1508</v>
      </c>
    </row>
    <row r="44" spans="1:7" ht="60.75" customHeight="1" x14ac:dyDescent="0.25">
      <c r="A44" s="221" t="s">
        <v>1413</v>
      </c>
      <c r="B44" s="250">
        <v>43203</v>
      </c>
      <c r="C44" s="256" t="s">
        <v>1509</v>
      </c>
      <c r="D44" s="230" t="s">
        <v>1014</v>
      </c>
      <c r="E44" s="98" t="s">
        <v>1510</v>
      </c>
      <c r="F44" s="257" t="s">
        <v>1008</v>
      </c>
      <c r="G44" s="2" t="s">
        <v>1512</v>
      </c>
    </row>
    <row r="45" spans="1:7" ht="60.75" customHeight="1" x14ac:dyDescent="0.25">
      <c r="A45" s="223"/>
      <c r="B45" s="251"/>
      <c r="C45" s="260"/>
      <c r="D45" s="232"/>
      <c r="E45" s="98" t="s">
        <v>1511</v>
      </c>
      <c r="F45" s="258"/>
      <c r="G45" s="2" t="s">
        <v>1512</v>
      </c>
    </row>
    <row r="46" spans="1:7" ht="60.75" customHeight="1" x14ac:dyDescent="0.25">
      <c r="A46" s="221" t="s">
        <v>1414</v>
      </c>
      <c r="B46" s="250">
        <v>43206</v>
      </c>
      <c r="C46" s="256" t="s">
        <v>1513</v>
      </c>
      <c r="D46" s="230" t="s">
        <v>1014</v>
      </c>
      <c r="E46" s="98" t="s">
        <v>1515</v>
      </c>
      <c r="F46" s="257" t="s">
        <v>1008</v>
      </c>
      <c r="G46" s="2" t="s">
        <v>1514</v>
      </c>
    </row>
    <row r="47" spans="1:7" ht="60.75" customHeight="1" x14ac:dyDescent="0.25">
      <c r="A47" s="223"/>
      <c r="B47" s="251"/>
      <c r="C47" s="260"/>
      <c r="D47" s="232"/>
      <c r="E47" s="98" t="s">
        <v>1516</v>
      </c>
      <c r="F47" s="258"/>
      <c r="G47" s="2" t="s">
        <v>1514</v>
      </c>
    </row>
    <row r="48" spans="1:7" s="107" customFormat="1" ht="102.95" customHeight="1" x14ac:dyDescent="0.25">
      <c r="A48" s="102" t="s">
        <v>1415</v>
      </c>
      <c r="B48" s="101">
        <v>43206</v>
      </c>
      <c r="C48" s="103" t="s">
        <v>1517</v>
      </c>
      <c r="D48" s="95" t="s">
        <v>1014</v>
      </c>
      <c r="E48" s="98" t="s">
        <v>1518</v>
      </c>
      <c r="F48" s="104" t="s">
        <v>1008</v>
      </c>
      <c r="G48" s="2" t="s">
        <v>1519</v>
      </c>
    </row>
    <row r="49" spans="1:7" s="107" customFormat="1" ht="114.75" customHeight="1" x14ac:dyDescent="0.25">
      <c r="A49" s="102" t="s">
        <v>1416</v>
      </c>
      <c r="B49" s="101">
        <v>43206</v>
      </c>
      <c r="C49" s="103" t="s">
        <v>1522</v>
      </c>
      <c r="D49" s="95" t="s">
        <v>1014</v>
      </c>
      <c r="E49" s="98" t="s">
        <v>1520</v>
      </c>
      <c r="F49" s="104" t="s">
        <v>1008</v>
      </c>
      <c r="G49" s="2" t="s">
        <v>1521</v>
      </c>
    </row>
    <row r="50" spans="1:7" s="107" customFormat="1" ht="114.75" customHeight="1" x14ac:dyDescent="0.25">
      <c r="A50" s="102" t="s">
        <v>1417</v>
      </c>
      <c r="B50" s="101">
        <v>43206</v>
      </c>
      <c r="C50" s="103" t="s">
        <v>1523</v>
      </c>
      <c r="D50" s="95" t="s">
        <v>1014</v>
      </c>
      <c r="E50" s="98" t="s">
        <v>1524</v>
      </c>
      <c r="F50" s="104" t="s">
        <v>1008</v>
      </c>
      <c r="G50" s="2" t="s">
        <v>1525</v>
      </c>
    </row>
    <row r="51" spans="1:7" ht="60.75" customHeight="1" x14ac:dyDescent="0.25">
      <c r="A51" s="221" t="s">
        <v>1418</v>
      </c>
      <c r="B51" s="250">
        <v>43206</v>
      </c>
      <c r="C51" s="256" t="s">
        <v>1526</v>
      </c>
      <c r="D51" s="230" t="s">
        <v>1014</v>
      </c>
      <c r="E51" s="98" t="s">
        <v>1527</v>
      </c>
      <c r="F51" s="257" t="s">
        <v>1008</v>
      </c>
      <c r="G51" s="2" t="s">
        <v>1529</v>
      </c>
    </row>
    <row r="52" spans="1:7" ht="60.75" customHeight="1" x14ac:dyDescent="0.25">
      <c r="A52" s="223"/>
      <c r="B52" s="251"/>
      <c r="C52" s="260"/>
      <c r="D52" s="232"/>
      <c r="E52" s="98" t="s">
        <v>1528</v>
      </c>
      <c r="F52" s="258"/>
      <c r="G52" s="2" t="s">
        <v>1529</v>
      </c>
    </row>
    <row r="53" spans="1:7" s="107" customFormat="1" ht="135.19999999999999" customHeight="1" x14ac:dyDescent="0.25">
      <c r="A53" s="97" t="s">
        <v>1419</v>
      </c>
      <c r="B53" s="99">
        <v>43206</v>
      </c>
      <c r="C53" s="84" t="s">
        <v>1530</v>
      </c>
      <c r="D53" s="51" t="s">
        <v>1014</v>
      </c>
      <c r="E53" s="98" t="s">
        <v>1532</v>
      </c>
      <c r="F53" s="100" t="s">
        <v>1008</v>
      </c>
      <c r="G53" s="2" t="s">
        <v>1531</v>
      </c>
    </row>
  </sheetData>
  <mergeCells count="90">
    <mergeCell ref="A51:A52"/>
    <mergeCell ref="B51:B52"/>
    <mergeCell ref="C51:C52"/>
    <mergeCell ref="D51:D52"/>
    <mergeCell ref="F51:F52"/>
    <mergeCell ref="A46:A47"/>
    <mergeCell ref="B46:B47"/>
    <mergeCell ref="C46:C47"/>
    <mergeCell ref="D46:D47"/>
    <mergeCell ref="F46:F47"/>
    <mergeCell ref="A44:A45"/>
    <mergeCell ref="B44:B45"/>
    <mergeCell ref="C44:C45"/>
    <mergeCell ref="D44:D45"/>
    <mergeCell ref="F44:F45"/>
    <mergeCell ref="A42:A43"/>
    <mergeCell ref="B42:B43"/>
    <mergeCell ref="C42:C43"/>
    <mergeCell ref="D42:D43"/>
    <mergeCell ref="F42:F43"/>
    <mergeCell ref="A40:A41"/>
    <mergeCell ref="B40:B41"/>
    <mergeCell ref="C40:C41"/>
    <mergeCell ref="D40:D41"/>
    <mergeCell ref="F40:F41"/>
    <mergeCell ref="A38:A39"/>
    <mergeCell ref="B38:B39"/>
    <mergeCell ref="C38:C39"/>
    <mergeCell ref="D38:D39"/>
    <mergeCell ref="F38:F39"/>
    <mergeCell ref="A36:A37"/>
    <mergeCell ref="B36:B37"/>
    <mergeCell ref="C36:C37"/>
    <mergeCell ref="D36:D37"/>
    <mergeCell ref="F36:F37"/>
    <mergeCell ref="A34:A35"/>
    <mergeCell ref="B34:B35"/>
    <mergeCell ref="C34:C35"/>
    <mergeCell ref="D34:D35"/>
    <mergeCell ref="F34:F35"/>
    <mergeCell ref="A31:A32"/>
    <mergeCell ref="B31:B32"/>
    <mergeCell ref="C31:C32"/>
    <mergeCell ref="D31:D32"/>
    <mergeCell ref="F31:F32"/>
    <mergeCell ref="A21:A22"/>
    <mergeCell ref="B21:B22"/>
    <mergeCell ref="C21:C22"/>
    <mergeCell ref="D21:D22"/>
    <mergeCell ref="F21:F22"/>
    <mergeCell ref="A19:A20"/>
    <mergeCell ref="B19:B20"/>
    <mergeCell ref="C19:C20"/>
    <mergeCell ref="D19:D20"/>
    <mergeCell ref="F19:F20"/>
    <mergeCell ref="A17:A18"/>
    <mergeCell ref="B17:B18"/>
    <mergeCell ref="C17:C18"/>
    <mergeCell ref="D17:D18"/>
    <mergeCell ref="F17:F18"/>
    <mergeCell ref="A15:A16"/>
    <mergeCell ref="B15:B16"/>
    <mergeCell ref="C15:C16"/>
    <mergeCell ref="D15:D16"/>
    <mergeCell ref="F15:F16"/>
    <mergeCell ref="A13:A14"/>
    <mergeCell ref="B13:B14"/>
    <mergeCell ref="C13:C14"/>
    <mergeCell ref="D13:D14"/>
    <mergeCell ref="F13:F14"/>
    <mergeCell ref="A11:A12"/>
    <mergeCell ref="B11:B12"/>
    <mergeCell ref="C11:C12"/>
    <mergeCell ref="D11:D12"/>
    <mergeCell ref="F11:F12"/>
    <mergeCell ref="A9:A10"/>
    <mergeCell ref="B9:B10"/>
    <mergeCell ref="C9:C10"/>
    <mergeCell ref="D9:D10"/>
    <mergeCell ref="F9:F10"/>
    <mergeCell ref="A7:A8"/>
    <mergeCell ref="B7:B8"/>
    <mergeCell ref="C7:C8"/>
    <mergeCell ref="D7:D8"/>
    <mergeCell ref="F7:F8"/>
    <mergeCell ref="A2:A3"/>
    <mergeCell ref="B2:B3"/>
    <mergeCell ref="C2:C3"/>
    <mergeCell ref="D2:D3"/>
    <mergeCell ref="F2:F3"/>
  </mergeCells>
  <conditionalFormatting sqref="D2">
    <cfRule type="duplicateValues" dxfId="200" priority="115"/>
  </conditionalFormatting>
  <conditionalFormatting sqref="E3">
    <cfRule type="duplicateValues" dxfId="199" priority="116"/>
  </conditionalFormatting>
  <conditionalFormatting sqref="E2">
    <cfRule type="duplicateValues" dxfId="198" priority="136"/>
  </conditionalFormatting>
  <conditionalFormatting sqref="E4">
    <cfRule type="duplicateValues" dxfId="197" priority="114"/>
  </conditionalFormatting>
  <conditionalFormatting sqref="D4">
    <cfRule type="duplicateValues" dxfId="196" priority="112"/>
  </conditionalFormatting>
  <conditionalFormatting sqref="E5">
    <cfRule type="duplicateValues" dxfId="195" priority="111"/>
  </conditionalFormatting>
  <conditionalFormatting sqref="D5">
    <cfRule type="duplicateValues" dxfId="194" priority="109"/>
  </conditionalFormatting>
  <conditionalFormatting sqref="E6">
    <cfRule type="duplicateValues" dxfId="193" priority="108"/>
  </conditionalFormatting>
  <conditionalFormatting sqref="D6">
    <cfRule type="duplicateValues" dxfId="192" priority="106"/>
  </conditionalFormatting>
  <conditionalFormatting sqref="E7">
    <cfRule type="duplicateValues" dxfId="191" priority="105"/>
  </conditionalFormatting>
  <conditionalFormatting sqref="D7">
    <cfRule type="duplicateValues" dxfId="190" priority="103"/>
  </conditionalFormatting>
  <conditionalFormatting sqref="E8">
    <cfRule type="duplicateValues" dxfId="189" priority="104"/>
  </conditionalFormatting>
  <conditionalFormatting sqref="E9">
    <cfRule type="duplicateValues" dxfId="188" priority="102"/>
  </conditionalFormatting>
  <conditionalFormatting sqref="D9">
    <cfRule type="duplicateValues" dxfId="187" priority="100"/>
  </conditionalFormatting>
  <conditionalFormatting sqref="E10">
    <cfRule type="duplicateValues" dxfId="186" priority="101"/>
  </conditionalFormatting>
  <conditionalFormatting sqref="E11">
    <cfRule type="duplicateValues" dxfId="185" priority="99"/>
  </conditionalFormatting>
  <conditionalFormatting sqref="D11">
    <cfRule type="duplicateValues" dxfId="184" priority="97"/>
  </conditionalFormatting>
  <conditionalFormatting sqref="E12">
    <cfRule type="duplicateValues" dxfId="183" priority="98"/>
  </conditionalFormatting>
  <conditionalFormatting sqref="E13">
    <cfRule type="duplicateValues" dxfId="182" priority="96"/>
  </conditionalFormatting>
  <conditionalFormatting sqref="D13">
    <cfRule type="duplicateValues" dxfId="181" priority="94"/>
  </conditionalFormatting>
  <conditionalFormatting sqref="E14">
    <cfRule type="duplicateValues" dxfId="180" priority="95"/>
  </conditionalFormatting>
  <conditionalFormatting sqref="E15">
    <cfRule type="duplicateValues" dxfId="179" priority="93"/>
  </conditionalFormatting>
  <conditionalFormatting sqref="D15">
    <cfRule type="duplicateValues" dxfId="178" priority="91"/>
  </conditionalFormatting>
  <conditionalFormatting sqref="E16">
    <cfRule type="duplicateValues" dxfId="177" priority="92"/>
  </conditionalFormatting>
  <conditionalFormatting sqref="E17">
    <cfRule type="duplicateValues" dxfId="176" priority="90"/>
  </conditionalFormatting>
  <conditionalFormatting sqref="D17">
    <cfRule type="duplicateValues" dxfId="175" priority="88"/>
  </conditionalFormatting>
  <conditionalFormatting sqref="E18">
    <cfRule type="duplicateValues" dxfId="174" priority="89"/>
  </conditionalFormatting>
  <conditionalFormatting sqref="E19">
    <cfRule type="duplicateValues" dxfId="173" priority="87"/>
  </conditionalFormatting>
  <conditionalFormatting sqref="D19">
    <cfRule type="duplicateValues" dxfId="172" priority="85"/>
  </conditionalFormatting>
  <conditionalFormatting sqref="E20">
    <cfRule type="duplicateValues" dxfId="171" priority="86"/>
  </conditionalFormatting>
  <conditionalFormatting sqref="E21">
    <cfRule type="duplicateValues" dxfId="170" priority="84"/>
  </conditionalFormatting>
  <conditionalFormatting sqref="D21">
    <cfRule type="duplicateValues" dxfId="169" priority="82"/>
  </conditionalFormatting>
  <conditionalFormatting sqref="E22">
    <cfRule type="duplicateValues" dxfId="168" priority="83"/>
  </conditionalFormatting>
  <conditionalFormatting sqref="E23">
    <cfRule type="duplicateValues" dxfId="167" priority="78"/>
  </conditionalFormatting>
  <conditionalFormatting sqref="D23">
    <cfRule type="duplicateValues" dxfId="166" priority="76"/>
  </conditionalFormatting>
  <conditionalFormatting sqref="E24">
    <cfRule type="duplicateValues" dxfId="165" priority="75"/>
  </conditionalFormatting>
  <conditionalFormatting sqref="D24">
    <cfRule type="duplicateValues" dxfId="164" priority="73"/>
  </conditionalFormatting>
  <conditionalFormatting sqref="E25">
    <cfRule type="duplicateValues" dxfId="163" priority="72"/>
  </conditionalFormatting>
  <conditionalFormatting sqref="D25">
    <cfRule type="duplicateValues" dxfId="162" priority="70"/>
  </conditionalFormatting>
  <conditionalFormatting sqref="E26">
    <cfRule type="duplicateValues" dxfId="161" priority="69"/>
  </conditionalFormatting>
  <conditionalFormatting sqref="D26">
    <cfRule type="duplicateValues" dxfId="160" priority="67"/>
  </conditionalFormatting>
  <conditionalFormatting sqref="E27">
    <cfRule type="duplicateValues" dxfId="159" priority="66"/>
  </conditionalFormatting>
  <conditionalFormatting sqref="D27">
    <cfRule type="duplicateValues" dxfId="158" priority="64"/>
  </conditionalFormatting>
  <conditionalFormatting sqref="E28">
    <cfRule type="duplicateValues" dxfId="157" priority="63"/>
  </conditionalFormatting>
  <conditionalFormatting sqref="D28">
    <cfRule type="duplicateValues" dxfId="156" priority="61"/>
  </conditionalFormatting>
  <conditionalFormatting sqref="E29">
    <cfRule type="duplicateValues" dxfId="155" priority="60"/>
  </conditionalFormatting>
  <conditionalFormatting sqref="D29">
    <cfRule type="duplicateValues" dxfId="154" priority="58"/>
  </conditionalFormatting>
  <conditionalFormatting sqref="E30">
    <cfRule type="duplicateValues" dxfId="153" priority="57"/>
  </conditionalFormatting>
  <conditionalFormatting sqref="D30">
    <cfRule type="duplicateValues" dxfId="152" priority="55"/>
  </conditionalFormatting>
  <conditionalFormatting sqref="E31">
    <cfRule type="duplicateValues" dxfId="151" priority="54"/>
  </conditionalFormatting>
  <conditionalFormatting sqref="D31">
    <cfRule type="duplicateValues" dxfId="150" priority="52"/>
  </conditionalFormatting>
  <conditionalFormatting sqref="E32">
    <cfRule type="duplicateValues" dxfId="149" priority="53"/>
  </conditionalFormatting>
  <conditionalFormatting sqref="E33">
    <cfRule type="duplicateValues" dxfId="148" priority="51"/>
  </conditionalFormatting>
  <conditionalFormatting sqref="D33">
    <cfRule type="duplicateValues" dxfId="147" priority="49"/>
  </conditionalFormatting>
  <conditionalFormatting sqref="E34">
    <cfRule type="duplicateValues" dxfId="146" priority="48"/>
  </conditionalFormatting>
  <conditionalFormatting sqref="D34">
    <cfRule type="duplicateValues" dxfId="145" priority="46"/>
  </conditionalFormatting>
  <conditionalFormatting sqref="E35">
    <cfRule type="duplicateValues" dxfId="144" priority="47"/>
  </conditionalFormatting>
  <conditionalFormatting sqref="E36">
    <cfRule type="duplicateValues" dxfId="143" priority="45"/>
  </conditionalFormatting>
  <conditionalFormatting sqref="D36">
    <cfRule type="duplicateValues" dxfId="142" priority="43"/>
  </conditionalFormatting>
  <conditionalFormatting sqref="E37">
    <cfRule type="duplicateValues" dxfId="141" priority="44"/>
  </conditionalFormatting>
  <conditionalFormatting sqref="D38">
    <cfRule type="duplicateValues" dxfId="140" priority="40"/>
  </conditionalFormatting>
  <conditionalFormatting sqref="E40">
    <cfRule type="duplicateValues" dxfId="139" priority="39"/>
  </conditionalFormatting>
  <conditionalFormatting sqref="D40">
    <cfRule type="duplicateValues" dxfId="138" priority="37"/>
  </conditionalFormatting>
  <conditionalFormatting sqref="E41">
    <cfRule type="duplicateValues" dxfId="137" priority="38"/>
  </conditionalFormatting>
  <conditionalFormatting sqref="E42">
    <cfRule type="duplicateValues" dxfId="136" priority="36"/>
  </conditionalFormatting>
  <conditionalFormatting sqref="D42">
    <cfRule type="duplicateValues" dxfId="135" priority="34"/>
  </conditionalFormatting>
  <conditionalFormatting sqref="E43">
    <cfRule type="duplicateValues" dxfId="134" priority="35"/>
  </conditionalFormatting>
  <conditionalFormatting sqref="E44">
    <cfRule type="duplicateValues" dxfId="133" priority="33"/>
  </conditionalFormatting>
  <conditionalFormatting sqref="D44">
    <cfRule type="duplicateValues" dxfId="132" priority="31"/>
  </conditionalFormatting>
  <conditionalFormatting sqref="E45">
    <cfRule type="duplicateValues" dxfId="131" priority="32"/>
  </conditionalFormatting>
  <conditionalFormatting sqref="E46">
    <cfRule type="duplicateValues" dxfId="130" priority="30"/>
  </conditionalFormatting>
  <conditionalFormatting sqref="D46">
    <cfRule type="duplicateValues" dxfId="129" priority="28"/>
  </conditionalFormatting>
  <conditionalFormatting sqref="E47">
    <cfRule type="duplicateValues" dxfId="128" priority="29"/>
  </conditionalFormatting>
  <conditionalFormatting sqref="E48">
    <cfRule type="duplicateValues" dxfId="127" priority="27"/>
  </conditionalFormatting>
  <conditionalFormatting sqref="D48">
    <cfRule type="duplicateValues" dxfId="126" priority="25"/>
  </conditionalFormatting>
  <conditionalFormatting sqref="E49">
    <cfRule type="duplicateValues" dxfId="125" priority="24"/>
  </conditionalFormatting>
  <conditionalFormatting sqref="D49">
    <cfRule type="duplicateValues" dxfId="124" priority="22"/>
  </conditionalFormatting>
  <conditionalFormatting sqref="E50">
    <cfRule type="duplicateValues" dxfId="123" priority="21"/>
  </conditionalFormatting>
  <conditionalFormatting sqref="D50">
    <cfRule type="duplicateValues" dxfId="122" priority="19"/>
  </conditionalFormatting>
  <conditionalFormatting sqref="E51">
    <cfRule type="duplicateValues" dxfId="121" priority="18"/>
  </conditionalFormatting>
  <conditionalFormatting sqref="D51">
    <cfRule type="duplicateValues" dxfId="120" priority="16"/>
  </conditionalFormatting>
  <conditionalFormatting sqref="E52">
    <cfRule type="duplicateValues" dxfId="119" priority="17"/>
  </conditionalFormatting>
  <conditionalFormatting sqref="E53">
    <cfRule type="duplicateValues" dxfId="118" priority="15"/>
  </conditionalFormatting>
  <conditionalFormatting sqref="D53">
    <cfRule type="duplicateValues" dxfId="117" priority="13"/>
  </conditionalFormatting>
  <conditionalFormatting sqref="E38">
    <cfRule type="duplicateValues" dxfId="116" priority="3"/>
  </conditionalFormatting>
  <conditionalFormatting sqref="E39">
    <cfRule type="duplicateValues" dxfId="115" priority="2"/>
  </conditionalFormatting>
  <conditionalFormatting sqref="D1">
    <cfRule type="duplicateValues" dxfId="114" priority="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0000"/>
  </sheetPr>
  <dimension ref="A1:P75"/>
  <sheetViews>
    <sheetView zoomScale="55" zoomScaleNormal="55" workbookViewId="0">
      <selection sqref="A1:XFD1048576"/>
    </sheetView>
  </sheetViews>
  <sheetFormatPr defaultColWidth="9.28515625" defaultRowHeight="60.75" customHeight="1" x14ac:dyDescent="0.25"/>
  <cols>
    <col min="1" max="1" width="22.140625" bestFit="1" customWidth="1"/>
    <col min="2" max="2" width="17" bestFit="1" customWidth="1"/>
    <col min="3" max="3" width="89.85546875" style="85" bestFit="1" customWidth="1"/>
    <col min="4" max="4" width="104.5703125" bestFit="1" customWidth="1"/>
    <col min="5" max="5" width="18.140625" customWidth="1"/>
    <col min="6" max="6" width="30.28515625" bestFit="1" customWidth="1"/>
    <col min="7" max="7" width="143" bestFit="1" customWidth="1"/>
  </cols>
  <sheetData>
    <row r="1" spans="1:7" s="1" customFormat="1" ht="34.700000000000003" customHeight="1" x14ac:dyDescent="0.25">
      <c r="A1" s="139" t="s">
        <v>0</v>
      </c>
      <c r="B1" s="139" t="s">
        <v>1</v>
      </c>
      <c r="C1" s="139" t="s">
        <v>2</v>
      </c>
      <c r="D1" s="139" t="s">
        <v>3</v>
      </c>
      <c r="E1" s="139" t="s">
        <v>4</v>
      </c>
      <c r="F1" s="139" t="s">
        <v>44</v>
      </c>
      <c r="G1" s="35" t="s">
        <v>625</v>
      </c>
    </row>
    <row r="2" spans="1:7" s="48" customFormat="1" ht="60.75" customHeight="1" x14ac:dyDescent="0.25">
      <c r="A2" s="221" t="s">
        <v>1012</v>
      </c>
      <c r="B2" s="250">
        <v>43032</v>
      </c>
      <c r="C2" s="256" t="s">
        <v>1011</v>
      </c>
      <c r="D2" s="230" t="s">
        <v>1014</v>
      </c>
      <c r="E2" s="50" t="s">
        <v>1025</v>
      </c>
      <c r="F2" s="227" t="s">
        <v>1013</v>
      </c>
      <c r="G2" s="2" t="s">
        <v>1029</v>
      </c>
    </row>
    <row r="3" spans="1:7" ht="60.75" customHeight="1" x14ac:dyDescent="0.25">
      <c r="A3" s="223"/>
      <c r="B3" s="251"/>
      <c r="C3" s="260"/>
      <c r="D3" s="232"/>
      <c r="E3" s="39" t="s">
        <v>1015</v>
      </c>
      <c r="F3" s="229"/>
      <c r="G3" s="2" t="s">
        <v>1029</v>
      </c>
    </row>
    <row r="4" spans="1:7" s="48" customFormat="1" ht="60.75" customHeight="1" x14ac:dyDescent="0.25">
      <c r="A4" s="221" t="s">
        <v>1017</v>
      </c>
      <c r="B4" s="250">
        <v>43082</v>
      </c>
      <c r="C4" s="256" t="s">
        <v>1016</v>
      </c>
      <c r="D4" s="230" t="s">
        <v>1014</v>
      </c>
      <c r="E4" s="39" t="s">
        <v>1026</v>
      </c>
      <c r="F4" s="227" t="s">
        <v>1013</v>
      </c>
      <c r="G4" s="2" t="s">
        <v>1032</v>
      </c>
    </row>
    <row r="5" spans="1:7" s="48" customFormat="1" ht="60.75" customHeight="1" x14ac:dyDescent="0.25">
      <c r="A5" s="223"/>
      <c r="B5" s="251"/>
      <c r="C5" s="260"/>
      <c r="D5" s="232"/>
      <c r="E5" s="39" t="s">
        <v>1022</v>
      </c>
      <c r="F5" s="229"/>
      <c r="G5" s="2" t="s">
        <v>1032</v>
      </c>
    </row>
    <row r="6" spans="1:7" s="48" customFormat="1" ht="60.75" customHeight="1" x14ac:dyDescent="0.25">
      <c r="A6" s="221" t="s">
        <v>1018</v>
      </c>
      <c r="B6" s="250">
        <v>43082</v>
      </c>
      <c r="C6" s="256" t="s">
        <v>1020</v>
      </c>
      <c r="D6" s="230" t="s">
        <v>1014</v>
      </c>
      <c r="E6" s="39" t="s">
        <v>1027</v>
      </c>
      <c r="F6" s="227" t="s">
        <v>1013</v>
      </c>
      <c r="G6" s="2" t="s">
        <v>1030</v>
      </c>
    </row>
    <row r="7" spans="1:7" ht="60.75" customHeight="1" x14ac:dyDescent="0.25">
      <c r="A7" s="223"/>
      <c r="B7" s="251"/>
      <c r="C7" s="260"/>
      <c r="D7" s="232"/>
      <c r="E7" s="39" t="s">
        <v>1023</v>
      </c>
      <c r="F7" s="229"/>
      <c r="G7" s="2" t="s">
        <v>1030</v>
      </c>
    </row>
    <row r="8" spans="1:7" s="48" customFormat="1" ht="60.75" customHeight="1" x14ac:dyDescent="0.25">
      <c r="A8" s="221" t="s">
        <v>1019</v>
      </c>
      <c r="B8" s="250">
        <v>43137</v>
      </c>
      <c r="C8" s="256" t="s">
        <v>1021</v>
      </c>
      <c r="D8" s="230" t="s">
        <v>1014</v>
      </c>
      <c r="E8" s="39" t="s">
        <v>1028</v>
      </c>
      <c r="F8" s="227" t="s">
        <v>1013</v>
      </c>
      <c r="G8" s="2" t="s">
        <v>1031</v>
      </c>
    </row>
    <row r="9" spans="1:7" ht="60.75" customHeight="1" x14ac:dyDescent="0.25">
      <c r="A9" s="223"/>
      <c r="B9" s="251"/>
      <c r="C9" s="260"/>
      <c r="D9" s="232"/>
      <c r="E9" s="39" t="s">
        <v>1024</v>
      </c>
      <c r="F9" s="229"/>
      <c r="G9" s="2" t="s">
        <v>1031</v>
      </c>
    </row>
    <row r="10" spans="1:7" ht="60.75" customHeight="1" x14ac:dyDescent="0.25">
      <c r="A10" s="221" t="s">
        <v>1139</v>
      </c>
      <c r="B10" s="250">
        <v>43193</v>
      </c>
      <c r="C10" s="256" t="s">
        <v>1175</v>
      </c>
      <c r="D10" s="230" t="s">
        <v>1014</v>
      </c>
      <c r="E10" s="87" t="s">
        <v>1172</v>
      </c>
      <c r="F10" s="227" t="s">
        <v>1013</v>
      </c>
      <c r="G10" s="2" t="s">
        <v>1174</v>
      </c>
    </row>
    <row r="11" spans="1:7" ht="60.75" customHeight="1" x14ac:dyDescent="0.25">
      <c r="A11" s="223"/>
      <c r="B11" s="251"/>
      <c r="C11" s="260"/>
      <c r="D11" s="232"/>
      <c r="E11" s="87" t="s">
        <v>1173</v>
      </c>
      <c r="F11" s="229"/>
      <c r="G11" s="2" t="s">
        <v>1174</v>
      </c>
    </row>
    <row r="12" spans="1:7" ht="60.75" customHeight="1" x14ac:dyDescent="0.25">
      <c r="A12" s="221" t="s">
        <v>1140</v>
      </c>
      <c r="B12" s="250">
        <v>43193</v>
      </c>
      <c r="C12" s="256" t="s">
        <v>1178</v>
      </c>
      <c r="D12" s="230" t="s">
        <v>1014</v>
      </c>
      <c r="E12" s="87" t="s">
        <v>1177</v>
      </c>
      <c r="F12" s="227" t="s">
        <v>1013</v>
      </c>
      <c r="G12" s="2" t="s">
        <v>1176</v>
      </c>
    </row>
    <row r="13" spans="1:7" ht="60.75" customHeight="1" x14ac:dyDescent="0.25">
      <c r="A13" s="223"/>
      <c r="B13" s="251"/>
      <c r="C13" s="260"/>
      <c r="D13" s="232"/>
      <c r="E13" s="87" t="s">
        <v>1301</v>
      </c>
      <c r="F13" s="229"/>
      <c r="G13" s="2" t="s">
        <v>1176</v>
      </c>
    </row>
    <row r="14" spans="1:7" ht="60.75" customHeight="1" x14ac:dyDescent="0.25">
      <c r="A14" s="221" t="s">
        <v>1141</v>
      </c>
      <c r="B14" s="250">
        <v>43193</v>
      </c>
      <c r="C14" s="256" t="s">
        <v>1179</v>
      </c>
      <c r="D14" s="230" t="s">
        <v>1014</v>
      </c>
      <c r="E14" s="87" t="s">
        <v>1180</v>
      </c>
      <c r="F14" s="227" t="s">
        <v>1013</v>
      </c>
      <c r="G14" s="2" t="s">
        <v>1182</v>
      </c>
    </row>
    <row r="15" spans="1:7" ht="60.75" customHeight="1" x14ac:dyDescent="0.25">
      <c r="A15" s="223"/>
      <c r="B15" s="251"/>
      <c r="C15" s="260"/>
      <c r="D15" s="232"/>
      <c r="E15" s="87" t="s">
        <v>1181</v>
      </c>
      <c r="F15" s="229"/>
      <c r="G15" s="2" t="s">
        <v>1182</v>
      </c>
    </row>
    <row r="16" spans="1:7" ht="60.75" customHeight="1" x14ac:dyDescent="0.25">
      <c r="A16" s="221" t="s">
        <v>1142</v>
      </c>
      <c r="B16" s="250">
        <v>43193</v>
      </c>
      <c r="C16" s="256" t="s">
        <v>1183</v>
      </c>
      <c r="D16" s="230" t="s">
        <v>1014</v>
      </c>
      <c r="E16" s="87" t="s">
        <v>1185</v>
      </c>
      <c r="F16" s="227" t="s">
        <v>1013</v>
      </c>
      <c r="G16" s="2" t="s">
        <v>1186</v>
      </c>
    </row>
    <row r="17" spans="1:16" ht="60.75" customHeight="1" x14ac:dyDescent="0.25">
      <c r="A17" s="223"/>
      <c r="B17" s="251"/>
      <c r="C17" s="260"/>
      <c r="D17" s="232"/>
      <c r="E17" s="87" t="s">
        <v>1184</v>
      </c>
      <c r="F17" s="229"/>
      <c r="G17" s="2" t="s">
        <v>1186</v>
      </c>
    </row>
    <row r="18" spans="1:16" ht="60.75" customHeight="1" x14ac:dyDescent="0.25">
      <c r="A18" s="221" t="s">
        <v>1143</v>
      </c>
      <c r="B18" s="250">
        <v>43193</v>
      </c>
      <c r="C18" s="256" t="s">
        <v>1190</v>
      </c>
      <c r="D18" s="230" t="s">
        <v>1014</v>
      </c>
      <c r="E18" s="87" t="s">
        <v>1189</v>
      </c>
      <c r="F18" s="227" t="s">
        <v>1013</v>
      </c>
      <c r="G18" s="2" t="s">
        <v>1188</v>
      </c>
      <c r="H18" s="48"/>
      <c r="I18" s="48"/>
      <c r="J18" s="48"/>
      <c r="K18" s="48"/>
      <c r="L18" s="48"/>
      <c r="M18" s="48"/>
      <c r="N18" s="48"/>
      <c r="O18" s="48"/>
      <c r="P18" s="48"/>
    </row>
    <row r="19" spans="1:16" ht="60.75" customHeight="1" x14ac:dyDescent="0.25">
      <c r="A19" s="223"/>
      <c r="B19" s="251"/>
      <c r="C19" s="260"/>
      <c r="D19" s="232"/>
      <c r="E19" s="87" t="s">
        <v>1187</v>
      </c>
      <c r="F19" s="229"/>
      <c r="G19" s="2" t="s">
        <v>1188</v>
      </c>
      <c r="H19" s="48"/>
      <c r="I19" s="48"/>
      <c r="J19" s="48"/>
      <c r="K19" s="48"/>
      <c r="L19" s="48"/>
      <c r="M19" s="48"/>
      <c r="N19" s="48"/>
      <c r="O19" s="48"/>
      <c r="P19" s="48"/>
    </row>
    <row r="20" spans="1:16" ht="60.75" customHeight="1" x14ac:dyDescent="0.25">
      <c r="A20" s="221" t="s">
        <v>1144</v>
      </c>
      <c r="B20" s="250">
        <v>43193</v>
      </c>
      <c r="C20" s="256" t="s">
        <v>1191</v>
      </c>
      <c r="D20" s="230" t="s">
        <v>1014</v>
      </c>
      <c r="E20" s="87" t="s">
        <v>1192</v>
      </c>
      <c r="F20" s="227" t="s">
        <v>1013</v>
      </c>
      <c r="G20" s="2" t="s">
        <v>1194</v>
      </c>
    </row>
    <row r="21" spans="1:16" ht="60.75" customHeight="1" x14ac:dyDescent="0.25">
      <c r="A21" s="223"/>
      <c r="B21" s="251"/>
      <c r="C21" s="260"/>
      <c r="D21" s="232"/>
      <c r="E21" s="87" t="s">
        <v>1193</v>
      </c>
      <c r="F21" s="229"/>
      <c r="G21" s="2" t="s">
        <v>1194</v>
      </c>
    </row>
    <row r="22" spans="1:16" ht="60.75" customHeight="1" x14ac:dyDescent="0.25">
      <c r="A22" s="221" t="s">
        <v>1145</v>
      </c>
      <c r="B22" s="250">
        <v>43193</v>
      </c>
      <c r="C22" s="256" t="s">
        <v>1195</v>
      </c>
      <c r="D22" s="230" t="s">
        <v>1014</v>
      </c>
      <c r="E22" s="87" t="s">
        <v>1196</v>
      </c>
      <c r="F22" s="227" t="s">
        <v>1013</v>
      </c>
      <c r="G22" s="2" t="s">
        <v>1198</v>
      </c>
    </row>
    <row r="23" spans="1:16" ht="60.75" customHeight="1" x14ac:dyDescent="0.25">
      <c r="A23" s="223"/>
      <c r="B23" s="251"/>
      <c r="C23" s="260"/>
      <c r="D23" s="232"/>
      <c r="E23" s="87" t="s">
        <v>1197</v>
      </c>
      <c r="F23" s="229"/>
      <c r="G23" s="2" t="s">
        <v>1198</v>
      </c>
    </row>
    <row r="24" spans="1:16" ht="60.75" customHeight="1" x14ac:dyDescent="0.25">
      <c r="A24" s="221" t="s">
        <v>1146</v>
      </c>
      <c r="B24" s="250">
        <v>43193</v>
      </c>
      <c r="C24" s="256" t="s">
        <v>1199</v>
      </c>
      <c r="D24" s="230" t="s">
        <v>1014</v>
      </c>
      <c r="E24" s="87" t="s">
        <v>1200</v>
      </c>
      <c r="F24" s="227" t="s">
        <v>1013</v>
      </c>
      <c r="G24" s="2" t="s">
        <v>1202</v>
      </c>
    </row>
    <row r="25" spans="1:16" ht="60.75" customHeight="1" x14ac:dyDescent="0.25">
      <c r="A25" s="223"/>
      <c r="B25" s="251"/>
      <c r="C25" s="260"/>
      <c r="D25" s="232"/>
      <c r="E25" s="87" t="s">
        <v>1201</v>
      </c>
      <c r="F25" s="229"/>
      <c r="G25" s="2" t="s">
        <v>1202</v>
      </c>
    </row>
    <row r="26" spans="1:16" ht="60.75" customHeight="1" x14ac:dyDescent="0.25">
      <c r="A26" s="221" t="s">
        <v>1147</v>
      </c>
      <c r="B26" s="250">
        <v>43193</v>
      </c>
      <c r="C26" s="256" t="s">
        <v>1203</v>
      </c>
      <c r="D26" s="230" t="s">
        <v>1014</v>
      </c>
      <c r="E26" s="87" t="s">
        <v>1204</v>
      </c>
      <c r="F26" s="227" t="s">
        <v>1013</v>
      </c>
      <c r="G26" s="2" t="s">
        <v>1206</v>
      </c>
    </row>
    <row r="27" spans="1:16" ht="60.75" customHeight="1" x14ac:dyDescent="0.25">
      <c r="A27" s="223"/>
      <c r="B27" s="251"/>
      <c r="C27" s="260"/>
      <c r="D27" s="232"/>
      <c r="E27" s="87" t="s">
        <v>1205</v>
      </c>
      <c r="F27" s="229"/>
      <c r="G27" s="2" t="s">
        <v>1206</v>
      </c>
    </row>
    <row r="28" spans="1:16" s="48" customFormat="1" ht="117.2" customHeight="1" x14ac:dyDescent="0.25">
      <c r="A28" s="89" t="s">
        <v>1148</v>
      </c>
      <c r="B28" s="88">
        <v>43193</v>
      </c>
      <c r="C28" s="90" t="s">
        <v>1207</v>
      </c>
      <c r="D28" s="95" t="s">
        <v>1014</v>
      </c>
      <c r="E28" s="87" t="s">
        <v>1208</v>
      </c>
      <c r="F28" s="96" t="s">
        <v>1013</v>
      </c>
      <c r="G28" s="2" t="s">
        <v>1209</v>
      </c>
    </row>
    <row r="29" spans="1:16" ht="60.75" customHeight="1" x14ac:dyDescent="0.25">
      <c r="A29" s="221" t="s">
        <v>1149</v>
      </c>
      <c r="B29" s="250">
        <v>43193</v>
      </c>
      <c r="C29" s="256" t="s">
        <v>1213</v>
      </c>
      <c r="D29" s="230" t="s">
        <v>1014</v>
      </c>
      <c r="E29" s="87" t="s">
        <v>1210</v>
      </c>
      <c r="F29" s="227" t="s">
        <v>1013</v>
      </c>
      <c r="G29" s="2" t="s">
        <v>1212</v>
      </c>
    </row>
    <row r="30" spans="1:16" ht="60.75" customHeight="1" x14ac:dyDescent="0.25">
      <c r="A30" s="223"/>
      <c r="B30" s="251"/>
      <c r="C30" s="260"/>
      <c r="D30" s="232"/>
      <c r="E30" s="87" t="s">
        <v>1211</v>
      </c>
      <c r="F30" s="229"/>
      <c r="G30" s="2" t="s">
        <v>1212</v>
      </c>
    </row>
    <row r="31" spans="1:16" ht="60.75" customHeight="1" x14ac:dyDescent="0.25">
      <c r="A31" s="221" t="s">
        <v>1150</v>
      </c>
      <c r="B31" s="250">
        <v>43193</v>
      </c>
      <c r="C31" s="256" t="s">
        <v>1214</v>
      </c>
      <c r="D31" s="230" t="s">
        <v>1014</v>
      </c>
      <c r="E31" s="87" t="s">
        <v>1215</v>
      </c>
      <c r="F31" s="227" t="s">
        <v>1013</v>
      </c>
      <c r="G31" s="2" t="s">
        <v>1217</v>
      </c>
    </row>
    <row r="32" spans="1:16" ht="60.75" customHeight="1" x14ac:dyDescent="0.25">
      <c r="A32" s="223"/>
      <c r="B32" s="251"/>
      <c r="C32" s="260"/>
      <c r="D32" s="232"/>
      <c r="E32" s="87" t="s">
        <v>1216</v>
      </c>
      <c r="F32" s="229"/>
      <c r="G32" s="2" t="s">
        <v>1217</v>
      </c>
    </row>
    <row r="33" spans="1:7" ht="60.75" customHeight="1" x14ac:dyDescent="0.25">
      <c r="A33" s="221" t="s">
        <v>1151</v>
      </c>
      <c r="B33" s="250">
        <v>43193</v>
      </c>
      <c r="C33" s="256" t="s">
        <v>1218</v>
      </c>
      <c r="D33" s="230" t="s">
        <v>1014</v>
      </c>
      <c r="E33" s="87" t="s">
        <v>1219</v>
      </c>
      <c r="F33" s="227" t="s">
        <v>1013</v>
      </c>
      <c r="G33" s="2" t="s">
        <v>1221</v>
      </c>
    </row>
    <row r="34" spans="1:7" ht="60.75" customHeight="1" x14ac:dyDescent="0.25">
      <c r="A34" s="223"/>
      <c r="B34" s="251"/>
      <c r="C34" s="260"/>
      <c r="D34" s="232"/>
      <c r="E34" s="87" t="s">
        <v>1220</v>
      </c>
      <c r="F34" s="229"/>
      <c r="G34" s="2" t="s">
        <v>1221</v>
      </c>
    </row>
    <row r="35" spans="1:7" ht="60.75" customHeight="1" x14ac:dyDescent="0.25">
      <c r="A35" s="221" t="s">
        <v>1152</v>
      </c>
      <c r="B35" s="250">
        <v>43193</v>
      </c>
      <c r="C35" s="256" t="s">
        <v>1222</v>
      </c>
      <c r="D35" s="230" t="s">
        <v>1014</v>
      </c>
      <c r="E35" s="87" t="s">
        <v>1223</v>
      </c>
      <c r="F35" s="227" t="s">
        <v>1013</v>
      </c>
      <c r="G35" s="2" t="s">
        <v>1225</v>
      </c>
    </row>
    <row r="36" spans="1:7" ht="60.75" customHeight="1" x14ac:dyDescent="0.25">
      <c r="A36" s="223"/>
      <c r="B36" s="251"/>
      <c r="C36" s="260"/>
      <c r="D36" s="232"/>
      <c r="E36" s="87" t="s">
        <v>1224</v>
      </c>
      <c r="F36" s="229"/>
      <c r="G36" s="2" t="s">
        <v>1225</v>
      </c>
    </row>
    <row r="37" spans="1:7" ht="60.75" customHeight="1" x14ac:dyDescent="0.25">
      <c r="A37" s="221" t="s">
        <v>1153</v>
      </c>
      <c r="B37" s="250">
        <v>43193</v>
      </c>
      <c r="C37" s="256" t="s">
        <v>1226</v>
      </c>
      <c r="D37" s="230" t="s">
        <v>1014</v>
      </c>
      <c r="E37" s="87" t="s">
        <v>1227</v>
      </c>
      <c r="F37" s="227" t="s">
        <v>1013</v>
      </c>
      <c r="G37" s="2" t="s">
        <v>1229</v>
      </c>
    </row>
    <row r="38" spans="1:7" ht="60.75" customHeight="1" x14ac:dyDescent="0.25">
      <c r="A38" s="223"/>
      <c r="B38" s="251"/>
      <c r="C38" s="260"/>
      <c r="D38" s="232"/>
      <c r="E38" s="87" t="s">
        <v>1228</v>
      </c>
      <c r="F38" s="229"/>
      <c r="G38" s="2" t="s">
        <v>1229</v>
      </c>
    </row>
    <row r="39" spans="1:7" ht="60.75" customHeight="1" x14ac:dyDescent="0.25">
      <c r="A39" s="221" t="s">
        <v>1154</v>
      </c>
      <c r="B39" s="250">
        <v>43193</v>
      </c>
      <c r="C39" s="256" t="s">
        <v>1230</v>
      </c>
      <c r="D39" s="230" t="s">
        <v>1014</v>
      </c>
      <c r="E39" s="87" t="s">
        <v>1231</v>
      </c>
      <c r="F39" s="227" t="s">
        <v>1013</v>
      </c>
      <c r="G39" s="2" t="s">
        <v>1233</v>
      </c>
    </row>
    <row r="40" spans="1:7" ht="60.75" customHeight="1" x14ac:dyDescent="0.25">
      <c r="A40" s="223"/>
      <c r="B40" s="251"/>
      <c r="C40" s="260"/>
      <c r="D40" s="232"/>
      <c r="E40" s="87" t="s">
        <v>1232</v>
      </c>
      <c r="F40" s="229"/>
      <c r="G40" s="2" t="s">
        <v>1233</v>
      </c>
    </row>
    <row r="41" spans="1:7" ht="60.75" customHeight="1" x14ac:dyDescent="0.25">
      <c r="A41" s="221" t="s">
        <v>1155</v>
      </c>
      <c r="B41" s="250">
        <v>43193</v>
      </c>
      <c r="C41" s="256" t="s">
        <v>1234</v>
      </c>
      <c r="D41" s="230" t="s">
        <v>1014</v>
      </c>
      <c r="E41" s="87" t="s">
        <v>1235</v>
      </c>
      <c r="F41" s="227" t="s">
        <v>1013</v>
      </c>
      <c r="G41" s="2" t="s">
        <v>1237</v>
      </c>
    </row>
    <row r="42" spans="1:7" ht="60.75" customHeight="1" x14ac:dyDescent="0.25">
      <c r="A42" s="223"/>
      <c r="B42" s="251"/>
      <c r="C42" s="260"/>
      <c r="D42" s="232"/>
      <c r="E42" s="87" t="s">
        <v>1236</v>
      </c>
      <c r="F42" s="229"/>
      <c r="G42" s="2" t="s">
        <v>1237</v>
      </c>
    </row>
    <row r="43" spans="1:7" ht="60.75" customHeight="1" x14ac:dyDescent="0.25">
      <c r="A43" s="221" t="s">
        <v>1156</v>
      </c>
      <c r="B43" s="250">
        <v>43193</v>
      </c>
      <c r="C43" s="256" t="s">
        <v>1238</v>
      </c>
      <c r="D43" s="230" t="s">
        <v>1014</v>
      </c>
      <c r="E43" s="87" t="s">
        <v>1239</v>
      </c>
      <c r="F43" s="227" t="s">
        <v>1013</v>
      </c>
      <c r="G43" s="2" t="s">
        <v>1241</v>
      </c>
    </row>
    <row r="44" spans="1:7" ht="60.75" customHeight="1" x14ac:dyDescent="0.25">
      <c r="A44" s="223"/>
      <c r="B44" s="251"/>
      <c r="C44" s="260"/>
      <c r="D44" s="232"/>
      <c r="E44" s="87" t="s">
        <v>1240</v>
      </c>
      <c r="F44" s="229"/>
      <c r="G44" s="2" t="s">
        <v>1241</v>
      </c>
    </row>
    <row r="45" spans="1:7" ht="60.75" customHeight="1" x14ac:dyDescent="0.25">
      <c r="A45" s="221" t="s">
        <v>1157</v>
      </c>
      <c r="B45" s="250">
        <v>43193</v>
      </c>
      <c r="C45" s="256" t="s">
        <v>1242</v>
      </c>
      <c r="D45" s="230" t="s">
        <v>1014</v>
      </c>
      <c r="E45" s="87" t="s">
        <v>1243</v>
      </c>
      <c r="F45" s="227" t="s">
        <v>1013</v>
      </c>
      <c r="G45" s="2" t="s">
        <v>1245</v>
      </c>
    </row>
    <row r="46" spans="1:7" ht="60.75" customHeight="1" x14ac:dyDescent="0.25">
      <c r="A46" s="223"/>
      <c r="B46" s="251"/>
      <c r="C46" s="260"/>
      <c r="D46" s="232"/>
      <c r="E46" s="87" t="s">
        <v>1244</v>
      </c>
      <c r="F46" s="229"/>
      <c r="G46" s="2" t="s">
        <v>1245</v>
      </c>
    </row>
    <row r="47" spans="1:7" ht="60.75" customHeight="1" x14ac:dyDescent="0.25">
      <c r="A47" s="221" t="s">
        <v>1158</v>
      </c>
      <c r="B47" s="250">
        <v>43193</v>
      </c>
      <c r="C47" s="256" t="s">
        <v>1246</v>
      </c>
      <c r="D47" s="230" t="s">
        <v>1014</v>
      </c>
      <c r="E47" s="87" t="s">
        <v>1247</v>
      </c>
      <c r="F47" s="227" t="s">
        <v>1013</v>
      </c>
      <c r="G47" s="2" t="s">
        <v>1249</v>
      </c>
    </row>
    <row r="48" spans="1:7" ht="60.75" customHeight="1" x14ac:dyDescent="0.25">
      <c r="A48" s="223"/>
      <c r="B48" s="251"/>
      <c r="C48" s="260"/>
      <c r="D48" s="232"/>
      <c r="E48" s="87" t="s">
        <v>1248</v>
      </c>
      <c r="F48" s="229"/>
      <c r="G48" s="2" t="s">
        <v>1249</v>
      </c>
    </row>
    <row r="49" spans="1:7" ht="60.75" customHeight="1" x14ac:dyDescent="0.25">
      <c r="A49" s="221" t="s">
        <v>1159</v>
      </c>
      <c r="B49" s="250">
        <v>43193</v>
      </c>
      <c r="C49" s="256" t="s">
        <v>1250</v>
      </c>
      <c r="D49" s="230" t="s">
        <v>1014</v>
      </c>
      <c r="E49" s="87" t="s">
        <v>1251</v>
      </c>
      <c r="F49" s="227" t="s">
        <v>1013</v>
      </c>
      <c r="G49" s="2" t="s">
        <v>1253</v>
      </c>
    </row>
    <row r="50" spans="1:7" ht="60.75" customHeight="1" x14ac:dyDescent="0.25">
      <c r="A50" s="223"/>
      <c r="B50" s="251"/>
      <c r="C50" s="260"/>
      <c r="D50" s="232"/>
      <c r="E50" s="87" t="s">
        <v>1252</v>
      </c>
      <c r="F50" s="229"/>
      <c r="G50" s="2" t="s">
        <v>1253</v>
      </c>
    </row>
    <row r="51" spans="1:7" s="48" customFormat="1" ht="115.5" customHeight="1" x14ac:dyDescent="0.25">
      <c r="A51" s="89" t="s">
        <v>1160</v>
      </c>
      <c r="B51" s="88">
        <v>43201</v>
      </c>
      <c r="C51" s="90" t="s">
        <v>1254</v>
      </c>
      <c r="D51" s="95" t="s">
        <v>1014</v>
      </c>
      <c r="E51" s="87" t="s">
        <v>1255</v>
      </c>
      <c r="F51" s="96" t="s">
        <v>1013</v>
      </c>
      <c r="G51" s="2" t="s">
        <v>1256</v>
      </c>
    </row>
    <row r="52" spans="1:7" ht="60.75" customHeight="1" x14ac:dyDescent="0.25">
      <c r="A52" s="221" t="s">
        <v>1161</v>
      </c>
      <c r="B52" s="250">
        <v>43201</v>
      </c>
      <c r="C52" s="256" t="s">
        <v>1257</v>
      </c>
      <c r="D52" s="230" t="s">
        <v>1014</v>
      </c>
      <c r="E52" s="87" t="s">
        <v>1258</v>
      </c>
      <c r="F52" s="227" t="s">
        <v>1013</v>
      </c>
      <c r="G52" s="2" t="s">
        <v>1260</v>
      </c>
    </row>
    <row r="53" spans="1:7" ht="60.75" customHeight="1" x14ac:dyDescent="0.25">
      <c r="A53" s="223"/>
      <c r="B53" s="251"/>
      <c r="C53" s="260"/>
      <c r="D53" s="232"/>
      <c r="E53" s="87" t="s">
        <v>1259</v>
      </c>
      <c r="F53" s="229"/>
      <c r="G53" s="2" t="s">
        <v>1260</v>
      </c>
    </row>
    <row r="54" spans="1:7" ht="60.75" customHeight="1" x14ac:dyDescent="0.25">
      <c r="A54" s="221" t="s">
        <v>1162</v>
      </c>
      <c r="B54" s="250">
        <v>43201</v>
      </c>
      <c r="C54" s="256" t="s">
        <v>1261</v>
      </c>
      <c r="D54" s="230" t="s">
        <v>1014</v>
      </c>
      <c r="E54" s="87" t="s">
        <v>1262</v>
      </c>
      <c r="F54" s="227" t="s">
        <v>1013</v>
      </c>
      <c r="G54" s="2" t="s">
        <v>1264</v>
      </c>
    </row>
    <row r="55" spans="1:7" ht="60.75" customHeight="1" x14ac:dyDescent="0.25">
      <c r="A55" s="223"/>
      <c r="B55" s="251"/>
      <c r="C55" s="260"/>
      <c r="D55" s="232"/>
      <c r="E55" s="87" t="s">
        <v>1263</v>
      </c>
      <c r="F55" s="229"/>
      <c r="G55" s="2" t="s">
        <v>1264</v>
      </c>
    </row>
    <row r="56" spans="1:7" ht="60.75" customHeight="1" x14ac:dyDescent="0.25">
      <c r="A56" s="221" t="s">
        <v>1163</v>
      </c>
      <c r="B56" s="250">
        <v>43201</v>
      </c>
      <c r="C56" s="256" t="s">
        <v>1265</v>
      </c>
      <c r="D56" s="230" t="s">
        <v>1014</v>
      </c>
      <c r="E56" s="87" t="s">
        <v>1266</v>
      </c>
      <c r="F56" s="227" t="s">
        <v>1013</v>
      </c>
      <c r="G56" s="2" t="s">
        <v>1268</v>
      </c>
    </row>
    <row r="57" spans="1:7" ht="60.75" customHeight="1" x14ac:dyDescent="0.25">
      <c r="A57" s="223"/>
      <c r="B57" s="251"/>
      <c r="C57" s="260"/>
      <c r="D57" s="232"/>
      <c r="E57" s="87" t="s">
        <v>1267</v>
      </c>
      <c r="F57" s="229"/>
      <c r="G57" s="2" t="s">
        <v>1268</v>
      </c>
    </row>
    <row r="58" spans="1:7" ht="60.75" customHeight="1" x14ac:dyDescent="0.25">
      <c r="A58" s="221" t="s">
        <v>1164</v>
      </c>
      <c r="B58" s="250">
        <v>43201</v>
      </c>
      <c r="C58" s="256" t="s">
        <v>1272</v>
      </c>
      <c r="D58" s="230" t="s">
        <v>1014</v>
      </c>
      <c r="E58" s="87" t="s">
        <v>1269</v>
      </c>
      <c r="F58" s="227" t="s">
        <v>1013</v>
      </c>
      <c r="G58" s="2" t="s">
        <v>1271</v>
      </c>
    </row>
    <row r="59" spans="1:7" ht="60.75" customHeight="1" x14ac:dyDescent="0.25">
      <c r="A59" s="223"/>
      <c r="B59" s="251"/>
      <c r="C59" s="260"/>
      <c r="D59" s="232"/>
      <c r="E59" s="87" t="s">
        <v>1270</v>
      </c>
      <c r="F59" s="229"/>
      <c r="G59" s="2" t="s">
        <v>1271</v>
      </c>
    </row>
    <row r="60" spans="1:7" ht="60.75" customHeight="1" x14ac:dyDescent="0.25">
      <c r="A60" s="221" t="s">
        <v>1165</v>
      </c>
      <c r="B60" s="250">
        <v>43201</v>
      </c>
      <c r="C60" s="256" t="s">
        <v>1273</v>
      </c>
      <c r="D60" s="230" t="s">
        <v>1014</v>
      </c>
      <c r="E60" s="87" t="s">
        <v>1274</v>
      </c>
      <c r="F60" s="227" t="s">
        <v>1013</v>
      </c>
      <c r="G60" s="2" t="s">
        <v>1276</v>
      </c>
    </row>
    <row r="61" spans="1:7" ht="60.75" customHeight="1" x14ac:dyDescent="0.25">
      <c r="A61" s="223"/>
      <c r="B61" s="251"/>
      <c r="C61" s="260"/>
      <c r="D61" s="232"/>
      <c r="E61" s="87" t="s">
        <v>1275</v>
      </c>
      <c r="F61" s="229"/>
      <c r="G61" s="2" t="s">
        <v>1276</v>
      </c>
    </row>
    <row r="62" spans="1:7" ht="60.75" customHeight="1" x14ac:dyDescent="0.25">
      <c r="A62" s="221" t="s">
        <v>1166</v>
      </c>
      <c r="B62" s="250">
        <v>43201</v>
      </c>
      <c r="C62" s="256" t="s">
        <v>1280</v>
      </c>
      <c r="D62" s="230" t="s">
        <v>1014</v>
      </c>
      <c r="E62" s="87" t="s">
        <v>1277</v>
      </c>
      <c r="F62" s="227" t="s">
        <v>1013</v>
      </c>
      <c r="G62" s="2" t="s">
        <v>1279</v>
      </c>
    </row>
    <row r="63" spans="1:7" ht="60.75" customHeight="1" x14ac:dyDescent="0.25">
      <c r="A63" s="223"/>
      <c r="B63" s="251"/>
      <c r="C63" s="260"/>
      <c r="D63" s="232"/>
      <c r="E63" s="87" t="s">
        <v>1278</v>
      </c>
      <c r="F63" s="229"/>
      <c r="G63" s="2" t="s">
        <v>1279</v>
      </c>
    </row>
    <row r="64" spans="1:7" ht="60.75" customHeight="1" x14ac:dyDescent="0.25">
      <c r="A64" s="221" t="s">
        <v>1167</v>
      </c>
      <c r="B64" s="250">
        <v>43201</v>
      </c>
      <c r="C64" s="256" t="s">
        <v>1281</v>
      </c>
      <c r="D64" s="230" t="s">
        <v>1014</v>
      </c>
      <c r="E64" s="87" t="s">
        <v>1282</v>
      </c>
      <c r="F64" s="227" t="s">
        <v>1013</v>
      </c>
      <c r="G64" s="2" t="s">
        <v>1284</v>
      </c>
    </row>
    <row r="65" spans="1:7" ht="60.75" customHeight="1" x14ac:dyDescent="0.25">
      <c r="A65" s="223"/>
      <c r="B65" s="251"/>
      <c r="C65" s="260"/>
      <c r="D65" s="232"/>
      <c r="E65" s="87" t="s">
        <v>1283</v>
      </c>
      <c r="F65" s="229"/>
      <c r="G65" s="2" t="s">
        <v>1284</v>
      </c>
    </row>
    <row r="66" spans="1:7" ht="60.75" customHeight="1" x14ac:dyDescent="0.25">
      <c r="A66" s="221" t="s">
        <v>1168</v>
      </c>
      <c r="B66" s="250">
        <v>43201</v>
      </c>
      <c r="C66" s="256" t="s">
        <v>1288</v>
      </c>
      <c r="D66" s="230" t="s">
        <v>1014</v>
      </c>
      <c r="E66" s="87" t="s">
        <v>1285</v>
      </c>
      <c r="F66" s="227" t="s">
        <v>1013</v>
      </c>
      <c r="G66" s="2" t="s">
        <v>1287</v>
      </c>
    </row>
    <row r="67" spans="1:7" ht="60.75" customHeight="1" x14ac:dyDescent="0.25">
      <c r="A67" s="223"/>
      <c r="B67" s="251"/>
      <c r="C67" s="260"/>
      <c r="D67" s="232"/>
      <c r="E67" s="87" t="s">
        <v>1286</v>
      </c>
      <c r="F67" s="229"/>
      <c r="G67" s="2" t="s">
        <v>1287</v>
      </c>
    </row>
    <row r="68" spans="1:7" ht="60.75" customHeight="1" x14ac:dyDescent="0.25">
      <c r="A68" s="221" t="s">
        <v>1169</v>
      </c>
      <c r="B68" s="250">
        <v>43201</v>
      </c>
      <c r="C68" s="256" t="s">
        <v>1289</v>
      </c>
      <c r="D68" s="230" t="s">
        <v>1014</v>
      </c>
      <c r="E68" s="87" t="s">
        <v>1290</v>
      </c>
      <c r="F68" s="227" t="s">
        <v>1013</v>
      </c>
      <c r="G68" s="2" t="s">
        <v>1292</v>
      </c>
    </row>
    <row r="69" spans="1:7" ht="60.75" customHeight="1" x14ac:dyDescent="0.25">
      <c r="A69" s="223"/>
      <c r="B69" s="251"/>
      <c r="C69" s="260"/>
      <c r="D69" s="232"/>
      <c r="E69" s="87" t="s">
        <v>1291</v>
      </c>
      <c r="F69" s="229"/>
      <c r="G69" s="2" t="s">
        <v>1292</v>
      </c>
    </row>
    <row r="70" spans="1:7" ht="60.75" customHeight="1" x14ac:dyDescent="0.25">
      <c r="A70" s="221" t="s">
        <v>1170</v>
      </c>
      <c r="B70" s="250">
        <v>43201</v>
      </c>
      <c r="C70" s="256" t="s">
        <v>1296</v>
      </c>
      <c r="D70" s="230" t="s">
        <v>1014</v>
      </c>
      <c r="E70" s="87" t="s">
        <v>1293</v>
      </c>
      <c r="F70" s="227" t="s">
        <v>1013</v>
      </c>
      <c r="G70" s="2" t="s">
        <v>1295</v>
      </c>
    </row>
    <row r="71" spans="1:7" ht="60.75" customHeight="1" x14ac:dyDescent="0.25">
      <c r="A71" s="223"/>
      <c r="B71" s="251"/>
      <c r="C71" s="260"/>
      <c r="D71" s="232"/>
      <c r="E71" s="87" t="s">
        <v>1294</v>
      </c>
      <c r="F71" s="229"/>
      <c r="G71" s="2" t="s">
        <v>1295</v>
      </c>
    </row>
    <row r="72" spans="1:7" ht="60.75" customHeight="1" x14ac:dyDescent="0.25">
      <c r="A72" s="221" t="s">
        <v>1171</v>
      </c>
      <c r="B72" s="250">
        <v>43201</v>
      </c>
      <c r="C72" s="256" t="s">
        <v>1300</v>
      </c>
      <c r="D72" s="230" t="s">
        <v>1014</v>
      </c>
      <c r="E72" s="87" t="s">
        <v>1297</v>
      </c>
      <c r="F72" s="227" t="s">
        <v>1013</v>
      </c>
      <c r="G72" s="2" t="s">
        <v>1299</v>
      </c>
    </row>
    <row r="73" spans="1:7" ht="60.75" customHeight="1" x14ac:dyDescent="0.25">
      <c r="A73" s="223"/>
      <c r="B73" s="251"/>
      <c r="C73" s="260"/>
      <c r="D73" s="232"/>
      <c r="E73" s="87" t="s">
        <v>1298</v>
      </c>
      <c r="F73" s="229"/>
      <c r="G73" s="2" t="s">
        <v>1299</v>
      </c>
    </row>
    <row r="74" spans="1:7" ht="60.75" customHeight="1" x14ac:dyDescent="0.25">
      <c r="A74" s="221" t="s">
        <v>1383</v>
      </c>
      <c r="B74" s="250">
        <v>43206</v>
      </c>
      <c r="C74" s="256" t="s">
        <v>1384</v>
      </c>
      <c r="D74" s="230" t="s">
        <v>1014</v>
      </c>
      <c r="E74" s="98" t="s">
        <v>1385</v>
      </c>
      <c r="F74" s="227" t="s">
        <v>1013</v>
      </c>
      <c r="G74" s="2" t="s">
        <v>1386</v>
      </c>
    </row>
    <row r="75" spans="1:7" ht="60.75" customHeight="1" x14ac:dyDescent="0.25">
      <c r="A75" s="223"/>
      <c r="B75" s="251"/>
      <c r="C75" s="260"/>
      <c r="D75" s="232"/>
      <c r="E75" s="98" t="s">
        <v>1533</v>
      </c>
      <c r="F75" s="229"/>
      <c r="G75" s="2" t="s">
        <v>1386</v>
      </c>
    </row>
  </sheetData>
  <mergeCells count="180">
    <mergeCell ref="A74:A75"/>
    <mergeCell ref="B74:B75"/>
    <mergeCell ref="C74:C75"/>
    <mergeCell ref="D74:D75"/>
    <mergeCell ref="F74:F75"/>
    <mergeCell ref="A72:A73"/>
    <mergeCell ref="B72:B73"/>
    <mergeCell ref="C72:C73"/>
    <mergeCell ref="D72:D73"/>
    <mergeCell ref="F72:F73"/>
    <mergeCell ref="A70:A71"/>
    <mergeCell ref="B70:B71"/>
    <mergeCell ref="C70:C71"/>
    <mergeCell ref="D70:D71"/>
    <mergeCell ref="F70:F71"/>
    <mergeCell ref="A68:A69"/>
    <mergeCell ref="B68:B69"/>
    <mergeCell ref="C68:C69"/>
    <mergeCell ref="D68:D69"/>
    <mergeCell ref="F68:F69"/>
    <mergeCell ref="A66:A67"/>
    <mergeCell ref="B66:B67"/>
    <mergeCell ref="C66:C67"/>
    <mergeCell ref="D66:D67"/>
    <mergeCell ref="F66:F67"/>
    <mergeCell ref="A64:A65"/>
    <mergeCell ref="B64:B65"/>
    <mergeCell ref="C64:C65"/>
    <mergeCell ref="D64:D65"/>
    <mergeCell ref="F64:F65"/>
    <mergeCell ref="A62:A63"/>
    <mergeCell ref="B62:B63"/>
    <mergeCell ref="C62:C63"/>
    <mergeCell ref="D62:D63"/>
    <mergeCell ref="F62:F63"/>
    <mergeCell ref="A60:A61"/>
    <mergeCell ref="B60:B61"/>
    <mergeCell ref="C60:C61"/>
    <mergeCell ref="D60:D61"/>
    <mergeCell ref="F60:F61"/>
    <mergeCell ref="A58:A59"/>
    <mergeCell ref="B58:B59"/>
    <mergeCell ref="C58:C59"/>
    <mergeCell ref="D58:D59"/>
    <mergeCell ref="F58:F59"/>
    <mergeCell ref="A56:A57"/>
    <mergeCell ref="B56:B57"/>
    <mergeCell ref="C56:C57"/>
    <mergeCell ref="D56:D57"/>
    <mergeCell ref="F56:F57"/>
    <mergeCell ref="A54:A55"/>
    <mergeCell ref="B54:B55"/>
    <mergeCell ref="C54:C55"/>
    <mergeCell ref="D54:D55"/>
    <mergeCell ref="F54:F55"/>
    <mergeCell ref="A52:A53"/>
    <mergeCell ref="B52:B53"/>
    <mergeCell ref="C52:C53"/>
    <mergeCell ref="D52:D53"/>
    <mergeCell ref="F52:F53"/>
    <mergeCell ref="A49:A50"/>
    <mergeCell ref="B49:B50"/>
    <mergeCell ref="C49:C50"/>
    <mergeCell ref="D49:D50"/>
    <mergeCell ref="F49:F50"/>
    <mergeCell ref="A47:A48"/>
    <mergeCell ref="B47:B48"/>
    <mergeCell ref="C47:C48"/>
    <mergeCell ref="D47:D48"/>
    <mergeCell ref="F47:F48"/>
    <mergeCell ref="A45:A46"/>
    <mergeCell ref="B45:B46"/>
    <mergeCell ref="C45:C46"/>
    <mergeCell ref="D45:D46"/>
    <mergeCell ref="F45:F46"/>
    <mergeCell ref="A43:A44"/>
    <mergeCell ref="B43:B44"/>
    <mergeCell ref="C43:C44"/>
    <mergeCell ref="D43:D44"/>
    <mergeCell ref="F43:F44"/>
    <mergeCell ref="A41:A42"/>
    <mergeCell ref="B41:B42"/>
    <mergeCell ref="C41:C42"/>
    <mergeCell ref="D41:D42"/>
    <mergeCell ref="F41:F42"/>
    <mergeCell ref="A39:A40"/>
    <mergeCell ref="B39:B40"/>
    <mergeCell ref="C39:C40"/>
    <mergeCell ref="D39:D40"/>
    <mergeCell ref="F39:F40"/>
    <mergeCell ref="A37:A38"/>
    <mergeCell ref="B37:B38"/>
    <mergeCell ref="C37:C38"/>
    <mergeCell ref="D37:D38"/>
    <mergeCell ref="F37:F38"/>
    <mergeCell ref="A35:A36"/>
    <mergeCell ref="B35:B36"/>
    <mergeCell ref="C35:C36"/>
    <mergeCell ref="D35:D36"/>
    <mergeCell ref="F35:F36"/>
    <mergeCell ref="A33:A34"/>
    <mergeCell ref="B33:B34"/>
    <mergeCell ref="C33:C34"/>
    <mergeCell ref="D33:D34"/>
    <mergeCell ref="F33:F34"/>
    <mergeCell ref="A31:A32"/>
    <mergeCell ref="B31:B32"/>
    <mergeCell ref="C31:C32"/>
    <mergeCell ref="D31:D32"/>
    <mergeCell ref="F31:F32"/>
    <mergeCell ref="A29:A30"/>
    <mergeCell ref="B29:B30"/>
    <mergeCell ref="C29:C30"/>
    <mergeCell ref="D29:D30"/>
    <mergeCell ref="F29:F30"/>
    <mergeCell ref="A26:A27"/>
    <mergeCell ref="B26:B27"/>
    <mergeCell ref="C26:C27"/>
    <mergeCell ref="D26:D27"/>
    <mergeCell ref="F26:F27"/>
    <mergeCell ref="A24:A25"/>
    <mergeCell ref="B24:B25"/>
    <mergeCell ref="C24:C25"/>
    <mergeCell ref="D24:D25"/>
    <mergeCell ref="F24:F25"/>
    <mergeCell ref="A22:A23"/>
    <mergeCell ref="B22:B23"/>
    <mergeCell ref="C22:C23"/>
    <mergeCell ref="D22:D23"/>
    <mergeCell ref="F22:F23"/>
    <mergeCell ref="A20:A21"/>
    <mergeCell ref="B20:B21"/>
    <mergeCell ref="C20:C21"/>
    <mergeCell ref="D20:D21"/>
    <mergeCell ref="F20:F21"/>
    <mergeCell ref="A18:A19"/>
    <mergeCell ref="B18:B19"/>
    <mergeCell ref="C18:C19"/>
    <mergeCell ref="D18:D19"/>
    <mergeCell ref="F18:F19"/>
    <mergeCell ref="A16:A17"/>
    <mergeCell ref="B16:B17"/>
    <mergeCell ref="C16:C17"/>
    <mergeCell ref="D16:D17"/>
    <mergeCell ref="F16:F17"/>
    <mergeCell ref="A14:A15"/>
    <mergeCell ref="B14:B15"/>
    <mergeCell ref="C14:C15"/>
    <mergeCell ref="D14:D15"/>
    <mergeCell ref="F14:F15"/>
    <mergeCell ref="A12:A13"/>
    <mergeCell ref="B12:B13"/>
    <mergeCell ref="C12:C13"/>
    <mergeCell ref="D12:D13"/>
    <mergeCell ref="F12:F13"/>
    <mergeCell ref="A10:A11"/>
    <mergeCell ref="B10:B11"/>
    <mergeCell ref="C10:C11"/>
    <mergeCell ref="D10:D11"/>
    <mergeCell ref="F10:F11"/>
    <mergeCell ref="A4:A5"/>
    <mergeCell ref="B4:B5"/>
    <mergeCell ref="C4:C5"/>
    <mergeCell ref="D4:D5"/>
    <mergeCell ref="F4:F5"/>
    <mergeCell ref="A2:A3"/>
    <mergeCell ref="B2:B3"/>
    <mergeCell ref="C2:C3"/>
    <mergeCell ref="D2:D3"/>
    <mergeCell ref="F2:F3"/>
    <mergeCell ref="A8:A9"/>
    <mergeCell ref="B8:B9"/>
    <mergeCell ref="C8:C9"/>
    <mergeCell ref="D8:D9"/>
    <mergeCell ref="F8:F9"/>
    <mergeCell ref="A6:A7"/>
    <mergeCell ref="B6:B7"/>
    <mergeCell ref="C6:C7"/>
    <mergeCell ref="D6:D7"/>
    <mergeCell ref="F6:F7"/>
  </mergeCells>
  <conditionalFormatting sqref="D2">
    <cfRule type="duplicateValues" dxfId="113" priority="110"/>
  </conditionalFormatting>
  <conditionalFormatting sqref="E3:E4">
    <cfRule type="duplicateValues" dxfId="112" priority="111"/>
  </conditionalFormatting>
  <conditionalFormatting sqref="D4">
    <cfRule type="duplicateValues" dxfId="111" priority="108"/>
  </conditionalFormatting>
  <conditionalFormatting sqref="E5:E6">
    <cfRule type="duplicateValues" dxfId="110" priority="109"/>
  </conditionalFormatting>
  <conditionalFormatting sqref="D6">
    <cfRule type="duplicateValues" dxfId="109" priority="106"/>
  </conditionalFormatting>
  <conditionalFormatting sqref="E7:E8">
    <cfRule type="duplicateValues" dxfId="108" priority="107"/>
  </conditionalFormatting>
  <conditionalFormatting sqref="D8">
    <cfRule type="duplicateValues" dxfId="107" priority="104"/>
  </conditionalFormatting>
  <conditionalFormatting sqref="E9">
    <cfRule type="duplicateValues" dxfId="106" priority="105"/>
  </conditionalFormatting>
  <conditionalFormatting sqref="E10">
    <cfRule type="duplicateValues" dxfId="105" priority="103"/>
  </conditionalFormatting>
  <conditionalFormatting sqref="D10">
    <cfRule type="duplicateValues" dxfId="104" priority="101"/>
  </conditionalFormatting>
  <conditionalFormatting sqref="E11">
    <cfRule type="duplicateValues" dxfId="103" priority="102"/>
  </conditionalFormatting>
  <conditionalFormatting sqref="E12">
    <cfRule type="duplicateValues" dxfId="102" priority="100"/>
  </conditionalFormatting>
  <conditionalFormatting sqref="D12">
    <cfRule type="duplicateValues" dxfId="101" priority="98"/>
  </conditionalFormatting>
  <conditionalFormatting sqref="E13">
    <cfRule type="duplicateValues" dxfId="100" priority="99"/>
  </conditionalFormatting>
  <conditionalFormatting sqref="E14">
    <cfRule type="duplicateValues" dxfId="99" priority="97"/>
  </conditionalFormatting>
  <conditionalFormatting sqref="D14">
    <cfRule type="duplicateValues" dxfId="98" priority="95"/>
  </conditionalFormatting>
  <conditionalFormatting sqref="E15">
    <cfRule type="duplicateValues" dxfId="97" priority="96"/>
  </conditionalFormatting>
  <conditionalFormatting sqref="E16">
    <cfRule type="duplicateValues" dxfId="96" priority="94"/>
  </conditionalFormatting>
  <conditionalFormatting sqref="D16">
    <cfRule type="duplicateValues" dxfId="95" priority="92"/>
  </conditionalFormatting>
  <conditionalFormatting sqref="E17">
    <cfRule type="duplicateValues" dxfId="94" priority="93"/>
  </conditionalFormatting>
  <conditionalFormatting sqref="E18">
    <cfRule type="duplicateValues" dxfId="93" priority="91"/>
  </conditionalFormatting>
  <conditionalFormatting sqref="D18">
    <cfRule type="duplicateValues" dxfId="92" priority="89"/>
  </conditionalFormatting>
  <conditionalFormatting sqref="E19">
    <cfRule type="duplicateValues" dxfId="91" priority="90"/>
  </conditionalFormatting>
  <conditionalFormatting sqref="E20">
    <cfRule type="duplicateValues" dxfId="90" priority="88"/>
  </conditionalFormatting>
  <conditionalFormatting sqref="D20">
    <cfRule type="duplicateValues" dxfId="89" priority="86"/>
  </conditionalFormatting>
  <conditionalFormatting sqref="E21">
    <cfRule type="duplicateValues" dxfId="88" priority="87"/>
  </conditionalFormatting>
  <conditionalFormatting sqref="E22">
    <cfRule type="duplicateValues" dxfId="87" priority="85"/>
  </conditionalFormatting>
  <conditionalFormatting sqref="D22">
    <cfRule type="duplicateValues" dxfId="86" priority="83"/>
  </conditionalFormatting>
  <conditionalFormatting sqref="E23">
    <cfRule type="duplicateValues" dxfId="85" priority="84"/>
  </conditionalFormatting>
  <conditionalFormatting sqref="E24">
    <cfRule type="duplicateValues" dxfId="84" priority="82"/>
  </conditionalFormatting>
  <conditionalFormatting sqref="D24">
    <cfRule type="duplicateValues" dxfId="83" priority="80"/>
  </conditionalFormatting>
  <conditionalFormatting sqref="E25">
    <cfRule type="duplicateValues" dxfId="82" priority="81"/>
  </conditionalFormatting>
  <conditionalFormatting sqref="E26">
    <cfRule type="duplicateValues" dxfId="81" priority="79"/>
  </conditionalFormatting>
  <conditionalFormatting sqref="D26">
    <cfRule type="duplicateValues" dxfId="80" priority="77"/>
  </conditionalFormatting>
  <conditionalFormatting sqref="E27">
    <cfRule type="duplicateValues" dxfId="79" priority="78"/>
  </conditionalFormatting>
  <conditionalFormatting sqref="E28">
    <cfRule type="duplicateValues" dxfId="78" priority="76"/>
  </conditionalFormatting>
  <conditionalFormatting sqref="D28">
    <cfRule type="duplicateValues" dxfId="77" priority="74"/>
  </conditionalFormatting>
  <conditionalFormatting sqref="E29">
    <cfRule type="duplicateValues" dxfId="76" priority="73"/>
  </conditionalFormatting>
  <conditionalFormatting sqref="D29">
    <cfRule type="duplicateValues" dxfId="75" priority="71"/>
  </conditionalFormatting>
  <conditionalFormatting sqref="E30">
    <cfRule type="duplicateValues" dxfId="74" priority="72"/>
  </conditionalFormatting>
  <conditionalFormatting sqref="E31">
    <cfRule type="duplicateValues" dxfId="73" priority="70"/>
  </conditionalFormatting>
  <conditionalFormatting sqref="D31">
    <cfRule type="duplicateValues" dxfId="72" priority="68"/>
  </conditionalFormatting>
  <conditionalFormatting sqref="E32">
    <cfRule type="duplicateValues" dxfId="71" priority="69"/>
  </conditionalFormatting>
  <conditionalFormatting sqref="E33">
    <cfRule type="duplicateValues" dxfId="70" priority="67"/>
  </conditionalFormatting>
  <conditionalFormatting sqref="D33">
    <cfRule type="duplicateValues" dxfId="69" priority="65"/>
  </conditionalFormatting>
  <conditionalFormatting sqref="E34">
    <cfRule type="duplicateValues" dxfId="68" priority="66"/>
  </conditionalFormatting>
  <conditionalFormatting sqref="E35">
    <cfRule type="duplicateValues" dxfId="67" priority="64"/>
  </conditionalFormatting>
  <conditionalFormatting sqref="D35">
    <cfRule type="duplicateValues" dxfId="66" priority="62"/>
  </conditionalFormatting>
  <conditionalFormatting sqref="E36">
    <cfRule type="duplicateValues" dxfId="65" priority="63"/>
  </conditionalFormatting>
  <conditionalFormatting sqref="E37">
    <cfRule type="duplicateValues" dxfId="64" priority="61"/>
  </conditionalFormatting>
  <conditionalFormatting sqref="D37">
    <cfRule type="duplicateValues" dxfId="63" priority="59"/>
  </conditionalFormatting>
  <conditionalFormatting sqref="E38">
    <cfRule type="duplicateValues" dxfId="62" priority="60"/>
  </conditionalFormatting>
  <conditionalFormatting sqref="E39">
    <cfRule type="duplicateValues" dxfId="61" priority="58"/>
  </conditionalFormatting>
  <conditionalFormatting sqref="D39">
    <cfRule type="duplicateValues" dxfId="60" priority="56"/>
  </conditionalFormatting>
  <conditionalFormatting sqref="E40">
    <cfRule type="duplicateValues" dxfId="59" priority="57"/>
  </conditionalFormatting>
  <conditionalFormatting sqref="E41">
    <cfRule type="duplicateValues" dxfId="58" priority="55"/>
  </conditionalFormatting>
  <conditionalFormatting sqref="D41">
    <cfRule type="duplicateValues" dxfId="57" priority="53"/>
  </conditionalFormatting>
  <conditionalFormatting sqref="E42">
    <cfRule type="duplicateValues" dxfId="56" priority="54"/>
  </conditionalFormatting>
  <conditionalFormatting sqref="E43">
    <cfRule type="duplicateValues" dxfId="55" priority="52"/>
  </conditionalFormatting>
  <conditionalFormatting sqref="D43">
    <cfRule type="duplicateValues" dxfId="54" priority="50"/>
  </conditionalFormatting>
  <conditionalFormatting sqref="E44">
    <cfRule type="duplicateValues" dxfId="53" priority="51"/>
  </conditionalFormatting>
  <conditionalFormatting sqref="E45">
    <cfRule type="duplicateValues" dxfId="52" priority="49"/>
  </conditionalFormatting>
  <conditionalFormatting sqref="D45">
    <cfRule type="duplicateValues" dxfId="51" priority="47"/>
  </conditionalFormatting>
  <conditionalFormatting sqref="E46">
    <cfRule type="duplicateValues" dxfId="50" priority="48"/>
  </conditionalFormatting>
  <conditionalFormatting sqref="E47">
    <cfRule type="duplicateValues" dxfId="49" priority="46"/>
  </conditionalFormatting>
  <conditionalFormatting sqref="D47">
    <cfRule type="duplicateValues" dxfId="48" priority="44"/>
  </conditionalFormatting>
  <conditionalFormatting sqref="E48">
    <cfRule type="duplicateValues" dxfId="47" priority="45"/>
  </conditionalFormatting>
  <conditionalFormatting sqref="E49">
    <cfRule type="duplicateValues" dxfId="46" priority="43"/>
  </conditionalFormatting>
  <conditionalFormatting sqref="D49">
    <cfRule type="duplicateValues" dxfId="45" priority="41"/>
  </conditionalFormatting>
  <conditionalFormatting sqref="E50">
    <cfRule type="duplicateValues" dxfId="44" priority="42"/>
  </conditionalFormatting>
  <conditionalFormatting sqref="E51">
    <cfRule type="duplicateValues" dxfId="43" priority="40"/>
  </conditionalFormatting>
  <conditionalFormatting sqref="D51">
    <cfRule type="duplicateValues" dxfId="42" priority="38"/>
  </conditionalFormatting>
  <conditionalFormatting sqref="E52">
    <cfRule type="duplicateValues" dxfId="41" priority="37"/>
  </conditionalFormatting>
  <conditionalFormatting sqref="D52">
    <cfRule type="duplicateValues" dxfId="40" priority="35"/>
  </conditionalFormatting>
  <conditionalFormatting sqref="E53">
    <cfRule type="duplicateValues" dxfId="39" priority="36"/>
  </conditionalFormatting>
  <conditionalFormatting sqref="E54">
    <cfRule type="duplicateValues" dxfId="38" priority="34"/>
  </conditionalFormatting>
  <conditionalFormatting sqref="D54">
    <cfRule type="duplicateValues" dxfId="37" priority="32"/>
  </conditionalFormatting>
  <conditionalFormatting sqref="E55">
    <cfRule type="duplicateValues" dxfId="36" priority="33"/>
  </conditionalFormatting>
  <conditionalFormatting sqref="E56">
    <cfRule type="duplicateValues" dxfId="35" priority="31"/>
  </conditionalFormatting>
  <conditionalFormatting sqref="D56">
    <cfRule type="duplicateValues" dxfId="34" priority="29"/>
  </conditionalFormatting>
  <conditionalFormatting sqref="E57">
    <cfRule type="duplicateValues" dxfId="33" priority="30"/>
  </conditionalFormatting>
  <conditionalFormatting sqref="E58">
    <cfRule type="duplicateValues" dxfId="32" priority="28"/>
  </conditionalFormatting>
  <conditionalFormatting sqref="D58">
    <cfRule type="duplicateValues" dxfId="31" priority="26"/>
  </conditionalFormatting>
  <conditionalFormatting sqref="E59">
    <cfRule type="duplicateValues" dxfId="30" priority="27"/>
  </conditionalFormatting>
  <conditionalFormatting sqref="E60">
    <cfRule type="duplicateValues" dxfId="29" priority="25"/>
  </conditionalFormatting>
  <conditionalFormatting sqref="D60">
    <cfRule type="duplicateValues" dxfId="28" priority="23"/>
  </conditionalFormatting>
  <conditionalFormatting sqref="E61">
    <cfRule type="duplicateValues" dxfId="27" priority="24"/>
  </conditionalFormatting>
  <conditionalFormatting sqref="E62">
    <cfRule type="duplicateValues" dxfId="26" priority="22"/>
  </conditionalFormatting>
  <conditionalFormatting sqref="D62">
    <cfRule type="duplicateValues" dxfId="25" priority="20"/>
  </conditionalFormatting>
  <conditionalFormatting sqref="E63">
    <cfRule type="duplicateValues" dxfId="24" priority="21"/>
  </conditionalFormatting>
  <conditionalFormatting sqref="E64">
    <cfRule type="duplicateValues" dxfId="23" priority="19"/>
  </conditionalFormatting>
  <conditionalFormatting sqref="D64">
    <cfRule type="duplicateValues" dxfId="22" priority="17"/>
  </conditionalFormatting>
  <conditionalFormatting sqref="E65">
    <cfRule type="duplicateValues" dxfId="21" priority="18"/>
  </conditionalFormatting>
  <conditionalFormatting sqref="E66">
    <cfRule type="duplicateValues" dxfId="20" priority="16"/>
  </conditionalFormatting>
  <conditionalFormatting sqref="D66">
    <cfRule type="duplicateValues" dxfId="19" priority="14"/>
  </conditionalFormatting>
  <conditionalFormatting sqref="E67">
    <cfRule type="duplicateValues" dxfId="18" priority="15"/>
  </conditionalFormatting>
  <conditionalFormatting sqref="E68">
    <cfRule type="duplicateValues" dxfId="17" priority="13"/>
  </conditionalFormatting>
  <conditionalFormatting sqref="D68">
    <cfRule type="duplicateValues" dxfId="16" priority="11"/>
  </conditionalFormatting>
  <conditionalFormatting sqref="E69">
    <cfRule type="duplicateValues" dxfId="15" priority="12"/>
  </conditionalFormatting>
  <conditionalFormatting sqref="E70">
    <cfRule type="duplicateValues" dxfId="14" priority="10"/>
  </conditionalFormatting>
  <conditionalFormatting sqref="D70">
    <cfRule type="duplicateValues" dxfId="13" priority="8"/>
  </conditionalFormatting>
  <conditionalFormatting sqref="E71">
    <cfRule type="duplicateValues" dxfId="12" priority="9"/>
  </conditionalFormatting>
  <conditionalFormatting sqref="E72">
    <cfRule type="duplicateValues" dxfId="11" priority="7"/>
  </conditionalFormatting>
  <conditionalFormatting sqref="D72">
    <cfRule type="duplicateValues" dxfId="10" priority="5"/>
  </conditionalFormatting>
  <conditionalFormatting sqref="E73">
    <cfRule type="duplicateValues" dxfId="9" priority="6"/>
  </conditionalFormatting>
  <conditionalFormatting sqref="E74">
    <cfRule type="duplicateValues" dxfId="8" priority="4"/>
  </conditionalFormatting>
  <conditionalFormatting sqref="D74">
    <cfRule type="duplicateValues" dxfId="7" priority="2"/>
  </conditionalFormatting>
  <conditionalFormatting sqref="E75">
    <cfRule type="duplicateValues" dxfId="6" priority="3"/>
  </conditionalFormatting>
  <conditionalFormatting sqref="D1">
    <cfRule type="duplicateValues" dxfId="5"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29068"/>
  </sheetPr>
  <dimension ref="A1:G17"/>
  <sheetViews>
    <sheetView zoomScale="70" zoomScaleNormal="70" workbookViewId="0">
      <selection activeCell="C7" sqref="C7:C11"/>
    </sheetView>
  </sheetViews>
  <sheetFormatPr defaultRowHeight="15" x14ac:dyDescent="0.25"/>
  <cols>
    <col min="1" max="1" width="19.42578125" bestFit="1" customWidth="1"/>
    <col min="2" max="2" width="14.42578125" bestFit="1" customWidth="1"/>
    <col min="3" max="3" width="60.85546875" bestFit="1" customWidth="1"/>
    <col min="4" max="4" width="170" bestFit="1" customWidth="1"/>
    <col min="5" max="5" width="14.28515625" bestFit="1" customWidth="1"/>
    <col min="6" max="6" width="12.85546875" bestFit="1" customWidth="1"/>
    <col min="7" max="7" width="74.42578125" bestFit="1" customWidth="1"/>
  </cols>
  <sheetData>
    <row r="1" spans="1:7" s="1" customFormat="1" ht="25.5" customHeight="1" x14ac:dyDescent="0.25">
      <c r="A1" s="140" t="s">
        <v>0</v>
      </c>
      <c r="B1" s="140" t="s">
        <v>1</v>
      </c>
      <c r="C1" s="140" t="s">
        <v>2</v>
      </c>
      <c r="D1" s="140" t="s">
        <v>3</v>
      </c>
      <c r="E1" s="140" t="s">
        <v>4</v>
      </c>
      <c r="F1" s="140" t="s">
        <v>44</v>
      </c>
      <c r="G1" s="35" t="s">
        <v>625</v>
      </c>
    </row>
    <row r="2" spans="1:7" s="1" customFormat="1" ht="25.5" customHeight="1" x14ac:dyDescent="0.25">
      <c r="A2" s="239" t="s">
        <v>123</v>
      </c>
      <c r="B2" s="240">
        <v>42747</v>
      </c>
      <c r="C2" s="243" t="s">
        <v>124</v>
      </c>
      <c r="D2" s="242" t="s">
        <v>897</v>
      </c>
      <c r="E2" s="2" t="s">
        <v>125</v>
      </c>
      <c r="F2" s="243" t="s">
        <v>193</v>
      </c>
      <c r="G2" s="2" t="s">
        <v>196</v>
      </c>
    </row>
    <row r="3" spans="1:7" s="1" customFormat="1" ht="25.5" customHeight="1" x14ac:dyDescent="0.25">
      <c r="A3" s="239"/>
      <c r="B3" s="240"/>
      <c r="C3" s="243"/>
      <c r="D3" s="242"/>
      <c r="E3" s="2" t="s">
        <v>126</v>
      </c>
      <c r="F3" s="243"/>
      <c r="G3" s="2" t="s">
        <v>197</v>
      </c>
    </row>
    <row r="4" spans="1:7" s="1" customFormat="1" ht="25.5" customHeight="1" x14ac:dyDescent="0.25">
      <c r="A4" s="239"/>
      <c r="B4" s="240"/>
      <c r="C4" s="243"/>
      <c r="D4" s="242"/>
      <c r="E4" s="2">
        <v>2045</v>
      </c>
      <c r="F4" s="243"/>
      <c r="G4" s="2" t="s">
        <v>198</v>
      </c>
    </row>
    <row r="5" spans="1:7" s="1" customFormat="1" ht="25.5" customHeight="1" x14ac:dyDescent="0.25">
      <c r="A5" s="239"/>
      <c r="B5" s="240"/>
      <c r="C5" s="243"/>
      <c r="D5" s="242"/>
      <c r="E5" s="2" t="s">
        <v>127</v>
      </c>
      <c r="F5" s="243"/>
      <c r="G5" s="2" t="s">
        <v>199</v>
      </c>
    </row>
    <row r="6" spans="1:7" s="1" customFormat="1" ht="25.5" customHeight="1" x14ac:dyDescent="0.25">
      <c r="A6" s="239"/>
      <c r="B6" s="240"/>
      <c r="C6" s="243"/>
      <c r="D6" s="242"/>
      <c r="E6" s="2" t="s">
        <v>128</v>
      </c>
      <c r="F6" s="243"/>
      <c r="G6" s="2" t="s">
        <v>200</v>
      </c>
    </row>
    <row r="7" spans="1:7" s="1" customFormat="1" ht="15.75" x14ac:dyDescent="0.25">
      <c r="A7" s="239" t="s">
        <v>129</v>
      </c>
      <c r="B7" s="240">
        <v>45152</v>
      </c>
      <c r="C7" s="243" t="s">
        <v>455</v>
      </c>
      <c r="D7" s="242" t="s">
        <v>1785</v>
      </c>
      <c r="E7" s="2">
        <v>818</v>
      </c>
      <c r="F7" s="243" t="s">
        <v>193</v>
      </c>
      <c r="G7" s="2" t="s">
        <v>130</v>
      </c>
    </row>
    <row r="8" spans="1:7" s="1" customFormat="1" ht="15.75" x14ac:dyDescent="0.25">
      <c r="A8" s="239"/>
      <c r="B8" s="240"/>
      <c r="C8" s="243"/>
      <c r="D8" s="242"/>
      <c r="E8" s="2" t="s">
        <v>131</v>
      </c>
      <c r="F8" s="243"/>
      <c r="G8" s="2" t="s">
        <v>201</v>
      </c>
    </row>
    <row r="9" spans="1:7" s="1" customFormat="1" ht="15.75" x14ac:dyDescent="0.25">
      <c r="A9" s="239"/>
      <c r="B9" s="240"/>
      <c r="C9" s="243"/>
      <c r="D9" s="242"/>
      <c r="E9" s="2" t="s">
        <v>132</v>
      </c>
      <c r="F9" s="243"/>
      <c r="G9" s="2" t="s">
        <v>202</v>
      </c>
    </row>
    <row r="10" spans="1:7" s="1" customFormat="1" ht="15.75" x14ac:dyDescent="0.25">
      <c r="A10" s="239"/>
      <c r="B10" s="240"/>
      <c r="C10" s="243"/>
      <c r="D10" s="242"/>
      <c r="E10" s="2" t="s">
        <v>133</v>
      </c>
      <c r="F10" s="243"/>
      <c r="G10" s="2" t="s">
        <v>203</v>
      </c>
    </row>
    <row r="11" spans="1:7" s="1" customFormat="1" ht="15.75" x14ac:dyDescent="0.25">
      <c r="A11" s="239"/>
      <c r="B11" s="240"/>
      <c r="C11" s="243"/>
      <c r="D11" s="242"/>
      <c r="E11" s="2">
        <v>2042</v>
      </c>
      <c r="F11" s="243"/>
      <c r="G11" s="2" t="s">
        <v>204</v>
      </c>
    </row>
    <row r="12" spans="1:7" s="1" customFormat="1" ht="24" customHeight="1" x14ac:dyDescent="0.25">
      <c r="A12" s="239" t="s">
        <v>134</v>
      </c>
      <c r="B12" s="240">
        <v>42747</v>
      </c>
      <c r="C12" s="243" t="s">
        <v>456</v>
      </c>
      <c r="D12" s="242" t="s">
        <v>626</v>
      </c>
      <c r="E12" s="2">
        <v>2014</v>
      </c>
      <c r="F12" s="243" t="s">
        <v>193</v>
      </c>
      <c r="G12" s="2" t="s">
        <v>205</v>
      </c>
    </row>
    <row r="13" spans="1:7" s="1" customFormat="1" ht="24" customHeight="1" x14ac:dyDescent="0.25">
      <c r="A13" s="239"/>
      <c r="B13" s="240"/>
      <c r="C13" s="243"/>
      <c r="D13" s="242"/>
      <c r="E13" s="2" t="s">
        <v>135</v>
      </c>
      <c r="F13" s="243"/>
      <c r="G13" s="2" t="s">
        <v>206</v>
      </c>
    </row>
    <row r="14" spans="1:7" s="1" customFormat="1" ht="255.75" customHeight="1" x14ac:dyDescent="0.25">
      <c r="A14" s="41" t="s">
        <v>136</v>
      </c>
      <c r="B14" s="42">
        <v>42747</v>
      </c>
      <c r="C14" s="38" t="s">
        <v>627</v>
      </c>
      <c r="D14" s="45" t="s">
        <v>453</v>
      </c>
      <c r="E14" s="2">
        <v>854</v>
      </c>
      <c r="F14" s="38" t="s">
        <v>193</v>
      </c>
      <c r="G14" s="2" t="s">
        <v>137</v>
      </c>
    </row>
    <row r="15" spans="1:7" s="1" customFormat="1" ht="107.25" customHeight="1" x14ac:dyDescent="0.25">
      <c r="A15" s="41" t="s">
        <v>138</v>
      </c>
      <c r="B15" s="42">
        <v>42747</v>
      </c>
      <c r="C15" s="38" t="s">
        <v>457</v>
      </c>
      <c r="D15" s="39" t="s">
        <v>628</v>
      </c>
      <c r="E15" s="2">
        <v>888</v>
      </c>
      <c r="F15" s="38" t="s">
        <v>193</v>
      </c>
      <c r="G15" s="2" t="s">
        <v>139</v>
      </c>
    </row>
    <row r="16" spans="1:7" s="1" customFormat="1" ht="115.5" customHeight="1" x14ac:dyDescent="0.25">
      <c r="A16" s="41" t="s">
        <v>140</v>
      </c>
      <c r="B16" s="42">
        <v>42747</v>
      </c>
      <c r="C16" s="44" t="s">
        <v>630</v>
      </c>
      <c r="D16" s="45" t="s">
        <v>629</v>
      </c>
      <c r="E16" s="2" t="s">
        <v>141</v>
      </c>
      <c r="F16" s="38" t="s">
        <v>193</v>
      </c>
      <c r="G16" s="2" t="s">
        <v>197</v>
      </c>
    </row>
    <row r="17" spans="1:7" s="1" customFormat="1" ht="15.75" x14ac:dyDescent="0.25">
      <c r="A17" s="41" t="s">
        <v>142</v>
      </c>
      <c r="B17" s="42">
        <v>42747</v>
      </c>
      <c r="C17" s="38" t="s">
        <v>458</v>
      </c>
      <c r="D17" s="45" t="s">
        <v>452</v>
      </c>
      <c r="E17" s="2">
        <v>2013</v>
      </c>
      <c r="F17" s="38" t="s">
        <v>193</v>
      </c>
      <c r="G17" s="2" t="s">
        <v>207</v>
      </c>
    </row>
  </sheetData>
  <mergeCells count="15">
    <mergeCell ref="A7:A11"/>
    <mergeCell ref="B7:B11"/>
    <mergeCell ref="C7:C11"/>
    <mergeCell ref="D7:D11"/>
    <mergeCell ref="F7:F11"/>
    <mergeCell ref="A2:A6"/>
    <mergeCell ref="B2:B6"/>
    <mergeCell ref="C2:C6"/>
    <mergeCell ref="D2:D6"/>
    <mergeCell ref="F2:F6"/>
    <mergeCell ref="A12:A13"/>
    <mergeCell ref="B12:B13"/>
    <mergeCell ref="C12:C13"/>
    <mergeCell ref="D12:D13"/>
    <mergeCell ref="F12:F13"/>
  </mergeCells>
  <conditionalFormatting sqref="D2:D17">
    <cfRule type="duplicateValues" dxfId="4" priority="3"/>
  </conditionalFormatting>
  <conditionalFormatting sqref="D1">
    <cfRule type="duplicateValues" dxfId="3" priority="1"/>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4438"/>
  </sheetPr>
  <dimension ref="A1:G29"/>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2.7109375" bestFit="1" customWidth="1"/>
    <col min="4" max="4" width="255.7109375" bestFit="1" customWidth="1"/>
    <col min="5" max="5" width="19.85546875" bestFit="1" customWidth="1"/>
    <col min="6" max="6" width="14.140625" bestFit="1" customWidth="1"/>
    <col min="7" max="7" width="76.5703125" bestFit="1" customWidth="1"/>
  </cols>
  <sheetData>
    <row r="1" spans="1:7" s="1" customFormat="1" ht="33.950000000000003" customHeight="1" x14ac:dyDescent="0.25">
      <c r="A1" s="140" t="s">
        <v>0</v>
      </c>
      <c r="B1" s="140" t="s">
        <v>1</v>
      </c>
      <c r="C1" s="140" t="s">
        <v>2</v>
      </c>
      <c r="D1" s="140" t="s">
        <v>3</v>
      </c>
      <c r="E1" s="140" t="s">
        <v>4</v>
      </c>
      <c r="F1" s="140" t="s">
        <v>44</v>
      </c>
      <c r="G1" s="35" t="s">
        <v>625</v>
      </c>
    </row>
    <row r="2" spans="1:7" s="1" customFormat="1" ht="106.7" customHeight="1" x14ac:dyDescent="0.25">
      <c r="A2" s="239" t="s">
        <v>82</v>
      </c>
      <c r="B2" s="240">
        <v>45162</v>
      </c>
      <c r="C2" s="243" t="s">
        <v>83</v>
      </c>
      <c r="D2" s="230" t="s">
        <v>1788</v>
      </c>
      <c r="E2" s="2">
        <v>1864</v>
      </c>
      <c r="F2" s="243" t="s">
        <v>167</v>
      </c>
      <c r="G2" s="2" t="s">
        <v>168</v>
      </c>
    </row>
    <row r="3" spans="1:7" s="1" customFormat="1" ht="106.7" customHeight="1" x14ac:dyDescent="0.25">
      <c r="A3" s="239"/>
      <c r="B3" s="240"/>
      <c r="C3" s="243"/>
      <c r="D3" s="231"/>
      <c r="E3" s="2" t="s">
        <v>84</v>
      </c>
      <c r="F3" s="243"/>
      <c r="G3" s="2" t="s">
        <v>169</v>
      </c>
    </row>
    <row r="4" spans="1:7" s="1" customFormat="1" ht="106.7" customHeight="1" x14ac:dyDescent="0.25">
      <c r="A4" s="239"/>
      <c r="B4" s="240"/>
      <c r="C4" s="243"/>
      <c r="D4" s="231"/>
      <c r="E4" s="2" t="s">
        <v>85</v>
      </c>
      <c r="F4" s="243"/>
      <c r="G4" s="2" t="s">
        <v>170</v>
      </c>
    </row>
    <row r="5" spans="1:7" s="1" customFormat="1" ht="106.7" customHeight="1" x14ac:dyDescent="0.25">
      <c r="A5" s="239"/>
      <c r="B5" s="240"/>
      <c r="C5" s="243"/>
      <c r="D5" s="231"/>
      <c r="E5" s="2" t="s">
        <v>86</v>
      </c>
      <c r="F5" s="243"/>
      <c r="G5" s="2" t="s">
        <v>171</v>
      </c>
    </row>
    <row r="6" spans="1:7" s="1" customFormat="1" ht="106.7" customHeight="1" x14ac:dyDescent="0.25">
      <c r="A6" s="239"/>
      <c r="B6" s="240"/>
      <c r="C6" s="243"/>
      <c r="D6" s="231"/>
      <c r="E6" s="2" t="s">
        <v>87</v>
      </c>
      <c r="F6" s="243"/>
      <c r="G6" s="2" t="s">
        <v>171</v>
      </c>
    </row>
    <row r="7" spans="1:7" s="1" customFormat="1" ht="106.7" customHeight="1" x14ac:dyDescent="0.25">
      <c r="A7" s="239"/>
      <c r="B7" s="240"/>
      <c r="C7" s="243"/>
      <c r="D7" s="232"/>
      <c r="E7" s="2">
        <v>1854</v>
      </c>
      <c r="F7" s="243"/>
      <c r="G7" s="2" t="s">
        <v>172</v>
      </c>
    </row>
    <row r="8" spans="1:7" s="1" customFormat="1" ht="220.5" x14ac:dyDescent="0.25">
      <c r="A8" s="41" t="s">
        <v>88</v>
      </c>
      <c r="B8" s="42">
        <v>43360</v>
      </c>
      <c r="C8" s="38" t="s">
        <v>89</v>
      </c>
      <c r="D8" s="39" t="s">
        <v>1549</v>
      </c>
      <c r="E8" s="2" t="s">
        <v>90</v>
      </c>
      <c r="F8" s="38" t="s">
        <v>167</v>
      </c>
      <c r="G8" s="2" t="s">
        <v>173</v>
      </c>
    </row>
    <row r="9" spans="1:7" s="1" customFormat="1" ht="384" customHeight="1" x14ac:dyDescent="0.25">
      <c r="A9" s="41" t="s">
        <v>91</v>
      </c>
      <c r="B9" s="42">
        <v>43132</v>
      </c>
      <c r="C9" s="38" t="s">
        <v>92</v>
      </c>
      <c r="D9" s="39" t="s">
        <v>925</v>
      </c>
      <c r="E9" s="2">
        <v>1865</v>
      </c>
      <c r="F9" s="38" t="s">
        <v>167</v>
      </c>
      <c r="G9" s="2" t="s">
        <v>174</v>
      </c>
    </row>
    <row r="10" spans="1:7" s="1" customFormat="1" ht="45.2" customHeight="1" x14ac:dyDescent="0.25">
      <c r="A10" s="239" t="s">
        <v>93</v>
      </c>
      <c r="B10" s="240">
        <v>43040</v>
      </c>
      <c r="C10" s="243" t="s">
        <v>94</v>
      </c>
      <c r="D10" s="242" t="s">
        <v>1558</v>
      </c>
      <c r="E10" s="2" t="s">
        <v>95</v>
      </c>
      <c r="F10" s="243" t="s">
        <v>167</v>
      </c>
      <c r="G10" s="2" t="s">
        <v>175</v>
      </c>
    </row>
    <row r="11" spans="1:7" s="1" customFormat="1" ht="45.2" customHeight="1" x14ac:dyDescent="0.25">
      <c r="A11" s="239"/>
      <c r="B11" s="240"/>
      <c r="C11" s="243"/>
      <c r="D11" s="242"/>
      <c r="E11" s="2" t="s">
        <v>96</v>
      </c>
      <c r="F11" s="243"/>
      <c r="G11" s="2" t="s">
        <v>176</v>
      </c>
    </row>
    <row r="12" spans="1:7" s="1" customFormat="1" ht="45.2" customHeight="1" x14ac:dyDescent="0.25">
      <c r="A12" s="239"/>
      <c r="B12" s="240"/>
      <c r="C12" s="243"/>
      <c r="D12" s="242"/>
      <c r="E12" s="2">
        <v>855</v>
      </c>
      <c r="F12" s="243"/>
      <c r="G12" s="2" t="s">
        <v>177</v>
      </c>
    </row>
    <row r="13" spans="1:7" s="1" customFormat="1" ht="45.2" customHeight="1" x14ac:dyDescent="0.25">
      <c r="A13" s="239"/>
      <c r="B13" s="240"/>
      <c r="C13" s="243"/>
      <c r="D13" s="242"/>
      <c r="E13" s="2" t="s">
        <v>97</v>
      </c>
      <c r="F13" s="243"/>
      <c r="G13" s="2" t="s">
        <v>178</v>
      </c>
    </row>
    <row r="14" spans="1:7" s="1" customFormat="1" ht="45.2" customHeight="1" x14ac:dyDescent="0.25">
      <c r="A14" s="239"/>
      <c r="B14" s="240"/>
      <c r="C14" s="243"/>
      <c r="D14" s="242"/>
      <c r="E14" s="2" t="s">
        <v>98</v>
      </c>
      <c r="F14" s="243"/>
      <c r="G14" s="2" t="s">
        <v>179</v>
      </c>
    </row>
    <row r="15" spans="1:7" s="1" customFormat="1" ht="45.2" customHeight="1" x14ac:dyDescent="0.25">
      <c r="A15" s="239"/>
      <c r="B15" s="240"/>
      <c r="C15" s="243"/>
      <c r="D15" s="242"/>
      <c r="E15" s="2" t="s">
        <v>832</v>
      </c>
      <c r="F15" s="243"/>
      <c r="G15" s="2" t="s">
        <v>833</v>
      </c>
    </row>
    <row r="16" spans="1:7" s="1" customFormat="1" ht="45.2" customHeight="1" x14ac:dyDescent="0.25">
      <c r="A16" s="239"/>
      <c r="B16" s="240"/>
      <c r="C16" s="243"/>
      <c r="D16" s="242"/>
      <c r="E16" s="2" t="s">
        <v>99</v>
      </c>
      <c r="F16" s="243"/>
      <c r="G16" s="2" t="s">
        <v>180</v>
      </c>
    </row>
    <row r="17" spans="1:7" s="1" customFormat="1" ht="45.2" customHeight="1" x14ac:dyDescent="0.25">
      <c r="A17" s="239"/>
      <c r="B17" s="240"/>
      <c r="C17" s="243"/>
      <c r="D17" s="242"/>
      <c r="E17" s="2">
        <v>1857</v>
      </c>
      <c r="F17" s="243"/>
      <c r="G17" s="2" t="s">
        <v>181</v>
      </c>
    </row>
    <row r="18" spans="1:7" s="1" customFormat="1" ht="189" x14ac:dyDescent="0.25">
      <c r="A18" s="41" t="s">
        <v>100</v>
      </c>
      <c r="B18" s="42">
        <v>43132</v>
      </c>
      <c r="C18" s="38" t="s">
        <v>101</v>
      </c>
      <c r="D18" s="39" t="s">
        <v>926</v>
      </c>
      <c r="E18" s="2">
        <v>1851</v>
      </c>
      <c r="F18" s="38" t="s">
        <v>167</v>
      </c>
      <c r="G18" s="2" t="s">
        <v>182</v>
      </c>
    </row>
    <row r="19" spans="1:7" s="1" customFormat="1" ht="409.5" x14ac:dyDescent="0.25">
      <c r="A19" s="41" t="s">
        <v>102</v>
      </c>
      <c r="B19" s="42">
        <v>43132</v>
      </c>
      <c r="C19" s="38" t="s">
        <v>103</v>
      </c>
      <c r="D19" s="39" t="s">
        <v>927</v>
      </c>
      <c r="E19" s="2">
        <v>1843</v>
      </c>
      <c r="F19" s="38" t="s">
        <v>167</v>
      </c>
      <c r="G19" s="2" t="s">
        <v>183</v>
      </c>
    </row>
    <row r="20" spans="1:7" s="1" customFormat="1" ht="15.75" x14ac:dyDescent="0.25">
      <c r="A20" s="41" t="s">
        <v>104</v>
      </c>
      <c r="B20" s="42">
        <v>42747</v>
      </c>
      <c r="C20" s="38" t="s">
        <v>105</v>
      </c>
      <c r="D20" s="39" t="s">
        <v>608</v>
      </c>
      <c r="E20" s="2">
        <v>1824</v>
      </c>
      <c r="F20" s="38" t="s">
        <v>167</v>
      </c>
      <c r="G20" s="2" t="s">
        <v>184</v>
      </c>
    </row>
    <row r="21" spans="1:7" s="1" customFormat="1" ht="363.75" customHeight="1" x14ac:dyDescent="0.25">
      <c r="A21" s="239" t="s">
        <v>106</v>
      </c>
      <c r="B21" s="240">
        <v>42747</v>
      </c>
      <c r="C21" s="243" t="s">
        <v>107</v>
      </c>
      <c r="D21" s="242" t="s">
        <v>777</v>
      </c>
      <c r="E21" s="2">
        <v>1842</v>
      </c>
      <c r="F21" s="243" t="s">
        <v>167</v>
      </c>
      <c r="G21" s="2" t="s">
        <v>185</v>
      </c>
    </row>
    <row r="22" spans="1:7" s="1" customFormat="1" ht="363.75" customHeight="1" x14ac:dyDescent="0.25">
      <c r="A22" s="239"/>
      <c r="B22" s="240"/>
      <c r="C22" s="243"/>
      <c r="D22" s="242"/>
      <c r="E22" s="2" t="s">
        <v>108</v>
      </c>
      <c r="F22" s="243"/>
      <c r="G22" s="2" t="s">
        <v>186</v>
      </c>
    </row>
    <row r="23" spans="1:7" s="1" customFormat="1" ht="63" x14ac:dyDescent="0.25">
      <c r="A23" s="41" t="s">
        <v>109</v>
      </c>
      <c r="B23" s="42">
        <v>42747</v>
      </c>
      <c r="C23" s="38" t="s">
        <v>110</v>
      </c>
      <c r="D23" s="39" t="s">
        <v>631</v>
      </c>
      <c r="E23" s="2" t="s">
        <v>111</v>
      </c>
      <c r="F23" s="38" t="s">
        <v>167</v>
      </c>
      <c r="G23" s="2" t="s">
        <v>187</v>
      </c>
    </row>
    <row r="24" spans="1:7" s="1" customFormat="1" ht="190.5" customHeight="1" x14ac:dyDescent="0.25">
      <c r="A24" s="41" t="s">
        <v>112</v>
      </c>
      <c r="B24" s="42">
        <v>42747</v>
      </c>
      <c r="C24" s="38" t="s">
        <v>113</v>
      </c>
      <c r="D24" s="39" t="s">
        <v>632</v>
      </c>
      <c r="E24" s="2">
        <v>817</v>
      </c>
      <c r="F24" s="38" t="s">
        <v>167</v>
      </c>
      <c r="G24" s="2" t="s">
        <v>188</v>
      </c>
    </row>
    <row r="25" spans="1:7" s="1" customFormat="1" ht="157.5" x14ac:dyDescent="0.25">
      <c r="A25" s="41" t="s">
        <v>114</v>
      </c>
      <c r="B25" s="42">
        <v>42747</v>
      </c>
      <c r="C25" s="38" t="s">
        <v>115</v>
      </c>
      <c r="D25" s="39" t="s">
        <v>758</v>
      </c>
      <c r="E25" s="2">
        <v>1808</v>
      </c>
      <c r="F25" s="38" t="s">
        <v>167</v>
      </c>
      <c r="G25" s="2" t="s">
        <v>189</v>
      </c>
    </row>
    <row r="26" spans="1:7" s="1" customFormat="1" ht="53.25" customHeight="1" x14ac:dyDescent="0.25">
      <c r="A26" s="41" t="s">
        <v>116</v>
      </c>
      <c r="B26" s="42">
        <v>45617</v>
      </c>
      <c r="C26" s="38" t="s">
        <v>117</v>
      </c>
      <c r="D26" s="39" t="s">
        <v>1851</v>
      </c>
      <c r="E26" s="2" t="s">
        <v>118</v>
      </c>
      <c r="F26" s="38" t="s">
        <v>167</v>
      </c>
      <c r="G26" s="2" t="s">
        <v>190</v>
      </c>
    </row>
    <row r="27" spans="1:7" s="1" customFormat="1" ht="409.5" x14ac:dyDescent="0.25">
      <c r="A27" s="41" t="s">
        <v>754</v>
      </c>
      <c r="B27" s="42">
        <v>43626</v>
      </c>
      <c r="C27" s="38" t="s">
        <v>757</v>
      </c>
      <c r="D27" s="39" t="s">
        <v>1559</v>
      </c>
      <c r="E27" s="2" t="s">
        <v>471</v>
      </c>
      <c r="F27" s="38" t="s">
        <v>167</v>
      </c>
      <c r="G27" s="2" t="s">
        <v>228</v>
      </c>
    </row>
    <row r="28" spans="1:7" s="1" customFormat="1" ht="47.25" x14ac:dyDescent="0.25">
      <c r="A28" s="41" t="s">
        <v>755</v>
      </c>
      <c r="B28" s="42">
        <v>42954</v>
      </c>
      <c r="C28" s="38" t="s">
        <v>759</v>
      </c>
      <c r="D28" s="39" t="s">
        <v>760</v>
      </c>
      <c r="E28" s="2">
        <v>890</v>
      </c>
      <c r="F28" s="38" t="s">
        <v>167</v>
      </c>
      <c r="G28" s="2" t="s">
        <v>761</v>
      </c>
    </row>
    <row r="29" spans="1:7" s="1" customFormat="1" ht="409.5" x14ac:dyDescent="0.25">
      <c r="A29" s="41" t="s">
        <v>756</v>
      </c>
      <c r="B29" s="42">
        <v>42954</v>
      </c>
      <c r="C29" s="38" t="s">
        <v>762</v>
      </c>
      <c r="D29" s="39" t="s">
        <v>896</v>
      </c>
      <c r="E29" s="2">
        <v>1841</v>
      </c>
      <c r="F29" s="38" t="s">
        <v>167</v>
      </c>
      <c r="G29" s="2" t="s">
        <v>762</v>
      </c>
    </row>
  </sheetData>
  <mergeCells count="15">
    <mergeCell ref="A10:A17"/>
    <mergeCell ref="B10:B17"/>
    <mergeCell ref="C10:C17"/>
    <mergeCell ref="D10:D17"/>
    <mergeCell ref="F10:F17"/>
    <mergeCell ref="A2:A7"/>
    <mergeCell ref="B2:B7"/>
    <mergeCell ref="C2:C7"/>
    <mergeCell ref="D2:D7"/>
    <mergeCell ref="F2:F7"/>
    <mergeCell ref="A21:A22"/>
    <mergeCell ref="B21:B22"/>
    <mergeCell ref="C21:C22"/>
    <mergeCell ref="D21:D22"/>
    <mergeCell ref="F21:F22"/>
  </mergeCells>
  <conditionalFormatting sqref="D2:D29">
    <cfRule type="duplicateValues" dxfId="2" priority="3"/>
  </conditionalFormatting>
  <conditionalFormatting sqref="D1">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C20"/>
  <sheetViews>
    <sheetView zoomScale="85" zoomScaleNormal="85" workbookViewId="0">
      <selection sqref="A1:XFD1048576"/>
    </sheetView>
  </sheetViews>
  <sheetFormatPr defaultRowHeight="15" x14ac:dyDescent="0.25"/>
  <cols>
    <col min="1" max="1" width="9.28515625" customWidth="1"/>
    <col min="2" max="2" width="23.7109375" customWidth="1"/>
    <col min="3" max="3" width="82.42578125" customWidth="1"/>
  </cols>
  <sheetData>
    <row r="1" spans="2:3" ht="15.75" thickBot="1" x14ac:dyDescent="0.3"/>
    <row r="2" spans="2:3" s="48" customFormat="1" ht="22.5" customHeight="1" x14ac:dyDescent="0.25">
      <c r="B2" s="217" t="s">
        <v>1052</v>
      </c>
      <c r="C2" s="218"/>
    </row>
    <row r="3" spans="2:3" ht="22.5" customHeight="1" thickBot="1" x14ac:dyDescent="0.3">
      <c r="B3" s="219" t="s">
        <v>1053</v>
      </c>
      <c r="C3" s="220"/>
    </row>
    <row r="4" spans="2:3" ht="23.85" customHeight="1" thickBot="1" x14ac:dyDescent="0.3">
      <c r="B4" s="54" t="s">
        <v>993</v>
      </c>
      <c r="C4" s="55" t="s">
        <v>44</v>
      </c>
    </row>
    <row r="5" spans="2:3" ht="23.85" customHeight="1" thickBot="1" x14ac:dyDescent="0.3">
      <c r="B5" s="58" t="s">
        <v>994</v>
      </c>
      <c r="C5" s="56" t="s">
        <v>1067</v>
      </c>
    </row>
    <row r="6" spans="2:3" ht="23.85" customHeight="1" thickBot="1" x14ac:dyDescent="0.3">
      <c r="B6" s="60" t="s">
        <v>995</v>
      </c>
      <c r="C6" s="56" t="s">
        <v>692</v>
      </c>
    </row>
    <row r="7" spans="2:3" s="48" customFormat="1" ht="23.85" customHeight="1" thickBot="1" x14ac:dyDescent="0.3">
      <c r="B7" s="61" t="s">
        <v>997</v>
      </c>
      <c r="C7" s="56" t="s">
        <v>71</v>
      </c>
    </row>
    <row r="8" spans="2:3" s="107" customFormat="1" ht="23.85" customHeight="1" thickBot="1" x14ac:dyDescent="0.3">
      <c r="B8" s="141" t="s">
        <v>1686</v>
      </c>
      <c r="C8" s="56" t="s">
        <v>1644</v>
      </c>
    </row>
    <row r="9" spans="2:3" ht="23.85" customHeight="1" thickBot="1" x14ac:dyDescent="0.3">
      <c r="B9" s="62" t="s">
        <v>996</v>
      </c>
      <c r="C9" s="56" t="s">
        <v>267</v>
      </c>
    </row>
    <row r="10" spans="2:3" ht="23.85" customHeight="1" thickBot="1" x14ac:dyDescent="0.3">
      <c r="B10" s="63" t="s">
        <v>998</v>
      </c>
      <c r="C10" s="56" t="s">
        <v>517</v>
      </c>
    </row>
    <row r="11" spans="2:3" ht="23.85" customHeight="1" thickBot="1" x14ac:dyDescent="0.3">
      <c r="B11" s="65" t="s">
        <v>999</v>
      </c>
      <c r="C11" s="56" t="s">
        <v>588</v>
      </c>
    </row>
    <row r="12" spans="2:3" ht="23.85" customHeight="1" thickBot="1" x14ac:dyDescent="0.3">
      <c r="B12" s="66" t="s">
        <v>1000</v>
      </c>
      <c r="C12" s="56" t="s">
        <v>347</v>
      </c>
    </row>
    <row r="13" spans="2:3" ht="23.85" customHeight="1" thickBot="1" x14ac:dyDescent="0.3">
      <c r="B13" s="64" t="s">
        <v>1004</v>
      </c>
      <c r="C13" s="56" t="s">
        <v>959</v>
      </c>
    </row>
    <row r="14" spans="2:3" s="48" customFormat="1" ht="23.85" customHeight="1" thickBot="1" x14ac:dyDescent="0.3">
      <c r="B14" s="59" t="s">
        <v>1010</v>
      </c>
      <c r="C14" s="56" t="s">
        <v>1009</v>
      </c>
    </row>
    <row r="15" spans="2:3" s="48" customFormat="1" ht="23.85" customHeight="1" thickBot="1" x14ac:dyDescent="0.3">
      <c r="B15" s="57" t="s">
        <v>1082</v>
      </c>
      <c r="C15" s="56" t="s">
        <v>1083</v>
      </c>
    </row>
    <row r="16" spans="2:3" s="48" customFormat="1" ht="23.85" customHeight="1" thickBot="1" x14ac:dyDescent="0.3">
      <c r="B16" s="92" t="s">
        <v>1001</v>
      </c>
      <c r="C16" s="56" t="s">
        <v>208</v>
      </c>
    </row>
    <row r="17" spans="2:3" s="48" customFormat="1" ht="23.85" customHeight="1" thickBot="1" x14ac:dyDescent="0.3">
      <c r="B17" s="93" t="s">
        <v>1007</v>
      </c>
      <c r="C17" s="56" t="s">
        <v>1008</v>
      </c>
    </row>
    <row r="18" spans="2:3" s="48" customFormat="1" ht="23.85" customHeight="1" thickBot="1" x14ac:dyDescent="0.3">
      <c r="B18" s="94" t="s">
        <v>1005</v>
      </c>
      <c r="C18" s="56" t="s">
        <v>1006</v>
      </c>
    </row>
    <row r="19" spans="2:3" ht="23.85" customHeight="1" thickBot="1" x14ac:dyDescent="0.3">
      <c r="B19" s="67" t="s">
        <v>1002</v>
      </c>
      <c r="C19" s="56" t="s">
        <v>193</v>
      </c>
    </row>
    <row r="20" spans="2:3" ht="23.85" customHeight="1" thickBot="1" x14ac:dyDescent="0.3">
      <c r="B20" s="68" t="s">
        <v>1003</v>
      </c>
      <c r="C20" s="56" t="s">
        <v>167</v>
      </c>
    </row>
  </sheetData>
  <mergeCells count="2">
    <mergeCell ref="B2:C2"/>
    <mergeCell ref="B3:C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G5"/>
  <sheetViews>
    <sheetView zoomScale="70" zoomScaleNormal="70" workbookViewId="0">
      <selection sqref="A1:XFD1"/>
    </sheetView>
  </sheetViews>
  <sheetFormatPr defaultColWidth="9.140625" defaultRowHeight="15.75" x14ac:dyDescent="0.25"/>
  <cols>
    <col min="1" max="1" width="25.5703125" style="23" customWidth="1"/>
    <col min="2" max="2" width="22.28515625" style="4" customWidth="1"/>
    <col min="3" max="3" width="80.5703125" style="4" customWidth="1"/>
    <col min="4" max="4" width="171.7109375" style="24" customWidth="1"/>
    <col min="5" max="5" width="17.42578125" style="22" customWidth="1"/>
    <col min="6" max="6" width="31.140625" style="4" customWidth="1"/>
    <col min="7" max="7" width="97.28515625" style="22" bestFit="1" customWidth="1"/>
    <col min="8" max="16384" width="9.140625" style="1"/>
  </cols>
  <sheetData>
    <row r="1" spans="1:7" x14ac:dyDescent="0.25">
      <c r="A1" s="30" t="s">
        <v>0</v>
      </c>
      <c r="B1" s="30" t="s">
        <v>1</v>
      </c>
      <c r="C1" s="30" t="s">
        <v>2</v>
      </c>
      <c r="D1" s="30" t="s">
        <v>3</v>
      </c>
      <c r="E1" s="30" t="s">
        <v>4</v>
      </c>
      <c r="F1" s="32" t="s">
        <v>44</v>
      </c>
      <c r="G1" s="35" t="s">
        <v>625</v>
      </c>
    </row>
    <row r="2" spans="1:7" ht="39" customHeight="1" x14ac:dyDescent="0.25">
      <c r="A2" s="30" t="s">
        <v>660</v>
      </c>
      <c r="B2" s="31"/>
      <c r="C2" s="28"/>
      <c r="D2" s="29" t="s">
        <v>661</v>
      </c>
      <c r="E2" s="2"/>
      <c r="F2" s="33"/>
      <c r="G2" s="2"/>
    </row>
    <row r="3" spans="1:7" ht="39" customHeight="1" x14ac:dyDescent="0.25">
      <c r="A3" s="151" t="s">
        <v>1702</v>
      </c>
      <c r="B3" s="152"/>
      <c r="C3" s="152"/>
      <c r="D3" s="154" t="s">
        <v>661</v>
      </c>
      <c r="E3" s="2"/>
      <c r="F3" s="153"/>
      <c r="G3" s="2"/>
    </row>
    <row r="4" spans="1:7" ht="39" customHeight="1" x14ac:dyDescent="0.25">
      <c r="A4" s="151" t="s">
        <v>1703</v>
      </c>
      <c r="B4" s="152"/>
      <c r="C4" s="153"/>
      <c r="D4" s="154" t="s">
        <v>661</v>
      </c>
      <c r="E4" s="2"/>
      <c r="F4" s="153"/>
      <c r="G4" s="2"/>
    </row>
    <row r="5" spans="1:7" ht="39" customHeight="1" x14ac:dyDescent="0.25">
      <c r="A5" s="151" t="s">
        <v>1704</v>
      </c>
      <c r="B5" s="152"/>
      <c r="C5" s="153"/>
      <c r="D5" s="154" t="s">
        <v>661</v>
      </c>
      <c r="E5" s="2"/>
      <c r="F5" s="153"/>
      <c r="G5" s="2"/>
    </row>
  </sheetData>
  <conditionalFormatting sqref="D1 D6:D1048576">
    <cfRule type="duplicateValues" dxfId="0" priority="6"/>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64"/>
  <sheetViews>
    <sheetView topLeftCell="A845" workbookViewId="0">
      <selection activeCell="C24" sqref="C24"/>
    </sheetView>
  </sheetViews>
  <sheetFormatPr defaultRowHeight="15" x14ac:dyDescent="0.25"/>
  <cols>
    <col min="1" max="1" width="21.28515625" style="53" customWidth="1"/>
    <col min="2" max="2" width="104" style="53" customWidth="1"/>
    <col min="3" max="3" width="60.42578125" customWidth="1"/>
  </cols>
  <sheetData>
    <row r="1" spans="1:4" s="48" customFormat="1" x14ac:dyDescent="0.25">
      <c r="A1" s="70" t="s">
        <v>1056</v>
      </c>
      <c r="B1" s="70" t="s">
        <v>1057</v>
      </c>
    </row>
    <row r="2" spans="1:4" ht="15.75" x14ac:dyDescent="0.25">
      <c r="A2" s="71">
        <v>803</v>
      </c>
      <c r="B2" s="71" t="s">
        <v>533</v>
      </c>
      <c r="C2" s="15"/>
      <c r="D2" s="12"/>
    </row>
    <row r="3" spans="1:4" ht="15.75" x14ac:dyDescent="0.25">
      <c r="A3" s="71">
        <v>806</v>
      </c>
      <c r="B3" s="71" t="s">
        <v>792</v>
      </c>
      <c r="C3" s="15"/>
      <c r="D3" s="12"/>
    </row>
    <row r="4" spans="1:4" ht="15.75" x14ac:dyDescent="0.25">
      <c r="A4" s="72">
        <v>820</v>
      </c>
      <c r="B4" s="72" t="s">
        <v>663</v>
      </c>
      <c r="C4" s="15"/>
      <c r="D4" s="16"/>
    </row>
    <row r="5" spans="1:4" ht="15.75" x14ac:dyDescent="0.25">
      <c r="A5" s="72">
        <v>826</v>
      </c>
      <c r="B5" s="72" t="s">
        <v>662</v>
      </c>
      <c r="C5" s="10"/>
      <c r="D5" s="12"/>
    </row>
    <row r="6" spans="1:4" ht="15.75" x14ac:dyDescent="0.25">
      <c r="A6" s="72">
        <v>827</v>
      </c>
      <c r="B6" s="71" t="s">
        <v>664</v>
      </c>
      <c r="C6" s="10"/>
      <c r="D6" s="12"/>
    </row>
    <row r="7" spans="1:4" ht="15.75" x14ac:dyDescent="0.25">
      <c r="A7" s="73">
        <v>864</v>
      </c>
      <c r="B7" s="73" t="s">
        <v>665</v>
      </c>
      <c r="C7" s="10"/>
      <c r="D7" s="12"/>
    </row>
    <row r="8" spans="1:4" s="11" customFormat="1" ht="15.75" x14ac:dyDescent="0.25">
      <c r="A8" s="71">
        <v>882</v>
      </c>
      <c r="B8" s="71" t="s">
        <v>534</v>
      </c>
      <c r="C8" s="15"/>
      <c r="D8" s="12"/>
    </row>
    <row r="9" spans="1:4" s="11" customFormat="1" ht="15.75" x14ac:dyDescent="0.25">
      <c r="A9" s="71">
        <v>891</v>
      </c>
      <c r="B9" s="71" t="s">
        <v>1054</v>
      </c>
      <c r="C9" s="15"/>
      <c r="D9" s="12"/>
    </row>
    <row r="10" spans="1:4" s="11" customFormat="1" ht="15.75" x14ac:dyDescent="0.25">
      <c r="A10" s="71">
        <v>892</v>
      </c>
      <c r="B10" s="71" t="s">
        <v>1055</v>
      </c>
      <c r="C10" s="15"/>
      <c r="D10" s="12"/>
    </row>
    <row r="11" spans="1:4" s="11" customFormat="1" ht="15.75" x14ac:dyDescent="0.25">
      <c r="A11" s="73">
        <v>1826</v>
      </c>
      <c r="B11" s="73" t="s">
        <v>666</v>
      </c>
      <c r="C11" s="10"/>
      <c r="D11" s="12"/>
    </row>
    <row r="12" spans="1:4" s="11" customFormat="1" ht="15.75" x14ac:dyDescent="0.25">
      <c r="A12" s="73">
        <v>1830</v>
      </c>
      <c r="B12" s="73" t="s">
        <v>750</v>
      </c>
      <c r="C12" s="10"/>
      <c r="D12" s="12"/>
    </row>
    <row r="13" spans="1:4" s="13" customFormat="1" ht="15.75" x14ac:dyDescent="0.25">
      <c r="A13" s="73">
        <v>1849</v>
      </c>
      <c r="B13" s="73" t="s">
        <v>791</v>
      </c>
      <c r="C13" s="15"/>
      <c r="D13" s="12"/>
    </row>
    <row r="14" spans="1:4" s="13" customFormat="1" ht="15.75" x14ac:dyDescent="0.25">
      <c r="A14" s="71">
        <v>1884</v>
      </c>
      <c r="B14" s="71" t="s">
        <v>535</v>
      </c>
    </row>
    <row r="15" spans="1:4" s="13" customFormat="1" ht="15.75" x14ac:dyDescent="0.25">
      <c r="A15" s="73">
        <v>1885</v>
      </c>
      <c r="B15" s="73" t="s">
        <v>667</v>
      </c>
    </row>
    <row r="16" spans="1:4" s="12" customFormat="1" ht="18" customHeight="1" x14ac:dyDescent="0.25">
      <c r="A16" s="73">
        <v>2010</v>
      </c>
      <c r="B16" s="69" t="s">
        <v>445</v>
      </c>
      <c r="C16" s="10"/>
    </row>
    <row r="17" spans="1:4" s="12" customFormat="1" ht="18" customHeight="1" x14ac:dyDescent="0.25">
      <c r="A17" s="73">
        <v>2018</v>
      </c>
      <c r="B17" s="69" t="s">
        <v>802</v>
      </c>
      <c r="C17" s="10"/>
    </row>
    <row r="18" spans="1:4" s="12" customFormat="1" ht="18" customHeight="1" x14ac:dyDescent="0.25">
      <c r="A18" s="71">
        <v>2050</v>
      </c>
      <c r="B18" s="71" t="s">
        <v>536</v>
      </c>
      <c r="C18" s="13"/>
      <c r="D18" s="13"/>
    </row>
    <row r="19" spans="1:4" s="12" customFormat="1" ht="18" customHeight="1" x14ac:dyDescent="0.25">
      <c r="A19" s="71">
        <v>2052</v>
      </c>
      <c r="B19" s="71" t="s">
        <v>803</v>
      </c>
      <c r="C19" s="13"/>
      <c r="D19" s="13"/>
    </row>
    <row r="20" spans="1:4" s="12" customFormat="1" ht="18" customHeight="1" x14ac:dyDescent="0.25">
      <c r="A20" s="73">
        <v>2055</v>
      </c>
      <c r="B20" s="69" t="s">
        <v>446</v>
      </c>
      <c r="C20" s="13"/>
      <c r="D20" s="13"/>
    </row>
    <row r="21" spans="1:4" s="12" customFormat="1" ht="18" customHeight="1" x14ac:dyDescent="0.25">
      <c r="A21" s="73">
        <v>5816</v>
      </c>
      <c r="B21" s="69" t="s">
        <v>736</v>
      </c>
      <c r="C21" s="11"/>
      <c r="D21" s="11"/>
    </row>
    <row r="22" spans="1:4" s="12" customFormat="1" ht="18" customHeight="1" x14ac:dyDescent="0.25">
      <c r="A22" s="73">
        <v>5891</v>
      </c>
      <c r="B22" s="69" t="s">
        <v>790</v>
      </c>
      <c r="C22" s="10"/>
    </row>
    <row r="23" spans="1:4" s="12" customFormat="1" ht="18" customHeight="1" x14ac:dyDescent="0.25">
      <c r="A23" s="73">
        <v>9793284</v>
      </c>
      <c r="B23" s="73"/>
      <c r="C23" s="10"/>
    </row>
    <row r="24" spans="1:4" s="12" customFormat="1" ht="18" customHeight="1" x14ac:dyDescent="0.25">
      <c r="A24" s="73" t="s">
        <v>1302</v>
      </c>
      <c r="B24" s="73" t="s">
        <v>1343</v>
      </c>
      <c r="C24" s="10"/>
    </row>
    <row r="25" spans="1:4" s="12" customFormat="1" ht="18" customHeight="1" x14ac:dyDescent="0.25">
      <c r="A25" s="73" t="s">
        <v>1303</v>
      </c>
      <c r="B25" s="73" t="s">
        <v>1344</v>
      </c>
      <c r="C25"/>
      <c r="D25"/>
    </row>
    <row r="26" spans="1:4" s="12" customFormat="1" ht="18" customHeight="1" x14ac:dyDescent="0.25">
      <c r="A26" s="73" t="s">
        <v>1304</v>
      </c>
      <c r="B26" s="73" t="s">
        <v>1345</v>
      </c>
      <c r="C26" s="10"/>
    </row>
    <row r="27" spans="1:4" s="12" customFormat="1" ht="18" customHeight="1" x14ac:dyDescent="0.25">
      <c r="A27" s="73" t="s">
        <v>1305</v>
      </c>
      <c r="B27" s="73" t="s">
        <v>1346</v>
      </c>
      <c r="C27"/>
      <c r="D27"/>
    </row>
    <row r="28" spans="1:4" s="12" customFormat="1" ht="18" customHeight="1" x14ac:dyDescent="0.25">
      <c r="A28" s="73" t="s">
        <v>1306</v>
      </c>
      <c r="B28" s="73" t="s">
        <v>1347</v>
      </c>
      <c r="C28" s="10"/>
    </row>
    <row r="29" spans="1:4" s="12" customFormat="1" ht="18" customHeight="1" x14ac:dyDescent="0.25">
      <c r="A29" s="73" t="s">
        <v>1307</v>
      </c>
      <c r="B29" s="73" t="s">
        <v>1348</v>
      </c>
      <c r="C29"/>
      <c r="D29"/>
    </row>
    <row r="30" spans="1:4" s="12" customFormat="1" ht="18" customHeight="1" x14ac:dyDescent="0.25">
      <c r="A30" s="73" t="s">
        <v>1308</v>
      </c>
      <c r="B30" s="73" t="s">
        <v>1349</v>
      </c>
      <c r="C30" s="15"/>
      <c r="D30" s="16"/>
    </row>
    <row r="31" spans="1:4" s="12" customFormat="1" ht="18" customHeight="1" x14ac:dyDescent="0.25">
      <c r="A31" s="73" t="s">
        <v>1309</v>
      </c>
      <c r="B31" s="73" t="s">
        <v>1350</v>
      </c>
      <c r="C31" s="15"/>
      <c r="D31" s="16"/>
    </row>
    <row r="32" spans="1:4" s="12" customFormat="1" ht="18" customHeight="1" x14ac:dyDescent="0.25">
      <c r="A32" s="73" t="s">
        <v>1310</v>
      </c>
      <c r="B32" s="73" t="s">
        <v>1351</v>
      </c>
      <c r="C32" s="15"/>
      <c r="D32" s="16"/>
    </row>
    <row r="33" spans="1:4" s="12" customFormat="1" ht="18" customHeight="1" x14ac:dyDescent="0.25">
      <c r="A33" s="73" t="s">
        <v>1311</v>
      </c>
      <c r="B33" s="73" t="s">
        <v>1352</v>
      </c>
      <c r="C33" s="10"/>
    </row>
    <row r="34" spans="1:4" s="12" customFormat="1" ht="18" customHeight="1" x14ac:dyDescent="0.25">
      <c r="A34" s="73" t="s">
        <v>1312</v>
      </c>
      <c r="B34" s="73" t="s">
        <v>1353</v>
      </c>
      <c r="C34" s="10"/>
    </row>
    <row r="35" spans="1:4" s="12" customFormat="1" ht="18" customHeight="1" x14ac:dyDescent="0.25">
      <c r="A35" s="73" t="s">
        <v>1313</v>
      </c>
      <c r="B35" s="73" t="s">
        <v>1354</v>
      </c>
      <c r="C35" s="10"/>
    </row>
    <row r="36" spans="1:4" s="12" customFormat="1" ht="18" customHeight="1" x14ac:dyDescent="0.25">
      <c r="A36" s="73" t="s">
        <v>1314</v>
      </c>
      <c r="B36" s="73" t="s">
        <v>1355</v>
      </c>
      <c r="C36" s="10"/>
    </row>
    <row r="37" spans="1:4" s="12" customFormat="1" ht="18" customHeight="1" x14ac:dyDescent="0.25">
      <c r="A37" s="73" t="s">
        <v>1315</v>
      </c>
      <c r="B37" s="73" t="s">
        <v>1356</v>
      </c>
      <c r="C37" s="10"/>
    </row>
    <row r="38" spans="1:4" s="12" customFormat="1" ht="18" customHeight="1" x14ac:dyDescent="0.25">
      <c r="A38" s="73" t="s">
        <v>1316</v>
      </c>
      <c r="B38" s="73" t="s">
        <v>1357</v>
      </c>
      <c r="C38" s="10"/>
    </row>
    <row r="39" spans="1:4" s="12" customFormat="1" ht="18" customHeight="1" x14ac:dyDescent="0.25">
      <c r="A39" s="73" t="s">
        <v>1317</v>
      </c>
      <c r="B39" s="73" t="s">
        <v>1358</v>
      </c>
      <c r="C39" s="15"/>
      <c r="D39" s="16"/>
    </row>
    <row r="40" spans="1:4" s="12" customFormat="1" ht="18" customHeight="1" x14ac:dyDescent="0.25">
      <c r="A40" s="73" t="s">
        <v>1318</v>
      </c>
      <c r="B40" s="73" t="s">
        <v>1359</v>
      </c>
      <c r="C40" s="15"/>
      <c r="D40" s="16"/>
    </row>
    <row r="41" spans="1:4" s="12" customFormat="1" ht="18" customHeight="1" x14ac:dyDescent="0.25">
      <c r="A41" s="73" t="s">
        <v>1319</v>
      </c>
      <c r="B41" s="73" t="s">
        <v>1360</v>
      </c>
      <c r="C41" s="10"/>
    </row>
    <row r="42" spans="1:4" s="12" customFormat="1" ht="18" customHeight="1" x14ac:dyDescent="0.25">
      <c r="A42" s="73" t="s">
        <v>1320</v>
      </c>
      <c r="B42" s="73" t="s">
        <v>1361</v>
      </c>
      <c r="C42" s="10"/>
    </row>
    <row r="43" spans="1:4" s="12" customFormat="1" ht="18" customHeight="1" x14ac:dyDescent="0.25">
      <c r="A43" s="73" t="s">
        <v>1321</v>
      </c>
      <c r="B43" s="73" t="s">
        <v>1362</v>
      </c>
      <c r="C43" s="10"/>
    </row>
    <row r="44" spans="1:4" s="12" customFormat="1" ht="18" customHeight="1" x14ac:dyDescent="0.25">
      <c r="A44" s="73" t="s">
        <v>1322</v>
      </c>
      <c r="B44" s="73" t="s">
        <v>1363</v>
      </c>
      <c r="C44" s="10"/>
    </row>
    <row r="45" spans="1:4" s="12" customFormat="1" ht="18" customHeight="1" x14ac:dyDescent="0.25">
      <c r="A45" s="73" t="s">
        <v>1323</v>
      </c>
      <c r="B45" s="73" t="s">
        <v>1364</v>
      </c>
      <c r="C45" s="10"/>
    </row>
    <row r="46" spans="1:4" s="12" customFormat="1" ht="18" customHeight="1" x14ac:dyDescent="0.25">
      <c r="A46" s="73" t="s">
        <v>1324</v>
      </c>
      <c r="B46" s="73" t="s">
        <v>1365</v>
      </c>
      <c r="C46" s="15"/>
      <c r="D46" s="16"/>
    </row>
    <row r="47" spans="1:4" s="12" customFormat="1" ht="18" customHeight="1" x14ac:dyDescent="0.25">
      <c r="A47" s="73" t="s">
        <v>1325</v>
      </c>
      <c r="B47" s="73" t="s">
        <v>1366</v>
      </c>
      <c r="C47" s="10"/>
    </row>
    <row r="48" spans="1:4" s="12" customFormat="1" ht="18" customHeight="1" x14ac:dyDescent="0.25">
      <c r="A48" s="73" t="s">
        <v>1326</v>
      </c>
      <c r="B48" s="73" t="s">
        <v>1367</v>
      </c>
      <c r="C48" s="10"/>
    </row>
    <row r="49" spans="1:4" s="12" customFormat="1" ht="18" customHeight="1" x14ac:dyDescent="0.25">
      <c r="A49" s="73" t="s">
        <v>1327</v>
      </c>
      <c r="B49" s="73" t="s">
        <v>1368</v>
      </c>
      <c r="C49" s="10"/>
      <c r="D49" s="10"/>
    </row>
    <row r="50" spans="1:4" s="12" customFormat="1" ht="18" customHeight="1" x14ac:dyDescent="0.25">
      <c r="A50" s="73" t="s">
        <v>1328</v>
      </c>
      <c r="B50" s="73" t="s">
        <v>1369</v>
      </c>
      <c r="C50" s="10"/>
    </row>
    <row r="51" spans="1:4" s="12" customFormat="1" ht="18" customHeight="1" x14ac:dyDescent="0.25">
      <c r="A51" s="73" t="s">
        <v>1329</v>
      </c>
      <c r="B51" s="73" t="s">
        <v>1370</v>
      </c>
      <c r="C51" s="15"/>
      <c r="D51" s="16"/>
    </row>
    <row r="52" spans="1:4" s="12" customFormat="1" ht="18" customHeight="1" x14ac:dyDescent="0.25">
      <c r="A52" s="73" t="s">
        <v>1330</v>
      </c>
      <c r="B52" s="73" t="s">
        <v>1371</v>
      </c>
      <c r="C52" s="10"/>
    </row>
    <row r="53" spans="1:4" s="12" customFormat="1" ht="18" customHeight="1" x14ac:dyDescent="0.25">
      <c r="A53" s="73" t="s">
        <v>1331</v>
      </c>
      <c r="B53" s="73" t="s">
        <v>1372</v>
      </c>
      <c r="C53" s="10"/>
    </row>
    <row r="54" spans="1:4" s="12" customFormat="1" ht="18" customHeight="1" x14ac:dyDescent="0.25">
      <c r="A54" s="73" t="s">
        <v>1332</v>
      </c>
      <c r="B54" s="73" t="s">
        <v>1373</v>
      </c>
      <c r="C54" s="15"/>
      <c r="D54" s="16"/>
    </row>
    <row r="55" spans="1:4" s="12" customFormat="1" ht="18" customHeight="1" x14ac:dyDescent="0.25">
      <c r="A55" s="73" t="s">
        <v>478</v>
      </c>
      <c r="B55" s="73" t="s">
        <v>922</v>
      </c>
      <c r="C55" s="10"/>
    </row>
    <row r="56" spans="1:4" s="12" customFormat="1" ht="18" customHeight="1" x14ac:dyDescent="0.25">
      <c r="A56" s="73" t="s">
        <v>1033</v>
      </c>
      <c r="B56" s="86" t="s">
        <v>1081</v>
      </c>
      <c r="C56" s="15"/>
      <c r="D56" s="16"/>
    </row>
    <row r="57" spans="1:4" s="12" customFormat="1" ht="18" customHeight="1" x14ac:dyDescent="0.25">
      <c r="A57" s="73" t="s">
        <v>1333</v>
      </c>
      <c r="B57" s="73" t="s">
        <v>1374</v>
      </c>
      <c r="C57" s="15"/>
      <c r="D57" s="16"/>
    </row>
    <row r="58" spans="1:4" s="12" customFormat="1" ht="18" customHeight="1" x14ac:dyDescent="0.25">
      <c r="A58" s="73" t="s">
        <v>1060</v>
      </c>
      <c r="B58" s="73" t="s">
        <v>1061</v>
      </c>
      <c r="C58" s="10"/>
    </row>
    <row r="59" spans="1:4" s="12" customFormat="1" ht="18" customHeight="1" x14ac:dyDescent="0.25">
      <c r="A59" s="73" t="s">
        <v>1062</v>
      </c>
      <c r="B59" s="73" t="s">
        <v>1063</v>
      </c>
      <c r="C59" s="15"/>
      <c r="D59" s="16"/>
    </row>
    <row r="60" spans="1:4" s="12" customFormat="1" ht="18" customHeight="1" x14ac:dyDescent="0.25">
      <c r="A60" s="73" t="s">
        <v>1064</v>
      </c>
      <c r="B60" s="73" t="s">
        <v>1065</v>
      </c>
      <c r="C60" s="10"/>
    </row>
    <row r="61" spans="1:4" s="12" customFormat="1" ht="18" customHeight="1" x14ac:dyDescent="0.25">
      <c r="A61" s="73" t="s">
        <v>834</v>
      </c>
      <c r="B61" s="73" t="s">
        <v>835</v>
      </c>
      <c r="C61" s="10"/>
    </row>
    <row r="62" spans="1:4" s="12" customFormat="1" ht="18" customHeight="1" x14ac:dyDescent="0.25">
      <c r="A62" s="73" t="s">
        <v>836</v>
      </c>
      <c r="B62" s="73" t="s">
        <v>837</v>
      </c>
      <c r="C62" s="10"/>
    </row>
    <row r="63" spans="1:4" s="12" customFormat="1" ht="18" customHeight="1" x14ac:dyDescent="0.25">
      <c r="A63" s="73" t="s">
        <v>838</v>
      </c>
      <c r="B63" s="73" t="s">
        <v>839</v>
      </c>
      <c r="C63" s="10"/>
    </row>
    <row r="64" spans="1:4" s="12" customFormat="1" ht="18" customHeight="1" x14ac:dyDescent="0.25">
      <c r="A64" s="73" t="s">
        <v>840</v>
      </c>
      <c r="B64" s="73" t="s">
        <v>841</v>
      </c>
      <c r="C64" s="15"/>
      <c r="D64" s="16"/>
    </row>
    <row r="65" spans="1:4" s="12" customFormat="1" ht="18" customHeight="1" x14ac:dyDescent="0.25">
      <c r="A65" s="73" t="s">
        <v>1073</v>
      </c>
      <c r="B65" s="73" t="s">
        <v>1074</v>
      </c>
      <c r="C65" s="15"/>
      <c r="D65" s="16"/>
    </row>
    <row r="66" spans="1:4" s="12" customFormat="1" ht="18" customHeight="1" x14ac:dyDescent="0.25">
      <c r="A66" s="73" t="s">
        <v>441</v>
      </c>
      <c r="B66" s="91" t="s">
        <v>442</v>
      </c>
      <c r="C66" s="10"/>
    </row>
    <row r="67" spans="1:4" s="12" customFormat="1" ht="18" customHeight="1" x14ac:dyDescent="0.25">
      <c r="A67" s="73" t="s">
        <v>842</v>
      </c>
      <c r="B67" s="73" t="s">
        <v>588</v>
      </c>
      <c r="C67" s="15"/>
      <c r="D67" s="16"/>
    </row>
    <row r="68" spans="1:4" s="12" customFormat="1" ht="18" customHeight="1" x14ac:dyDescent="0.25">
      <c r="A68" s="73" t="s">
        <v>309</v>
      </c>
      <c r="B68" s="91" t="s">
        <v>310</v>
      </c>
      <c r="C68" s="10"/>
    </row>
    <row r="69" spans="1:4" s="12" customFormat="1" ht="18" customHeight="1" x14ac:dyDescent="0.25">
      <c r="A69" s="73" t="s">
        <v>843</v>
      </c>
      <c r="B69" s="73" t="s">
        <v>844</v>
      </c>
      <c r="C69" s="10"/>
    </row>
    <row r="70" spans="1:4" s="12" customFormat="1" ht="18" customHeight="1" x14ac:dyDescent="0.25">
      <c r="A70" s="73" t="s">
        <v>313</v>
      </c>
      <c r="B70" s="79" t="s">
        <v>316</v>
      </c>
      <c r="C70" s="10"/>
    </row>
    <row r="71" spans="1:4" s="12" customFormat="1" ht="18" customHeight="1" x14ac:dyDescent="0.25">
      <c r="A71" s="73" t="s">
        <v>121</v>
      </c>
      <c r="B71" s="81" t="s">
        <v>194</v>
      </c>
      <c r="C71" s="10"/>
    </row>
    <row r="72" spans="1:4" s="12" customFormat="1" ht="18" customHeight="1" x14ac:dyDescent="0.25">
      <c r="A72" s="73" t="s">
        <v>443</v>
      </c>
      <c r="B72" s="91" t="s">
        <v>444</v>
      </c>
      <c r="C72" s="10"/>
    </row>
    <row r="73" spans="1:4" s="12" customFormat="1" ht="18" customHeight="1" x14ac:dyDescent="0.25">
      <c r="A73" s="73" t="s">
        <v>870</v>
      </c>
      <c r="B73" s="73" t="s">
        <v>871</v>
      </c>
      <c r="C73" s="10"/>
    </row>
    <row r="74" spans="1:4" s="12" customFormat="1" ht="18" customHeight="1" x14ac:dyDescent="0.25">
      <c r="A74" s="72" t="s">
        <v>906</v>
      </c>
      <c r="B74" s="74" t="s">
        <v>907</v>
      </c>
      <c r="C74" s="10"/>
    </row>
    <row r="75" spans="1:4" s="12" customFormat="1" ht="18" customHeight="1" x14ac:dyDescent="0.25">
      <c r="A75" s="72" t="s">
        <v>908</v>
      </c>
      <c r="B75" s="72" t="s">
        <v>909</v>
      </c>
      <c r="C75" s="10"/>
    </row>
    <row r="76" spans="1:4" s="12" customFormat="1" ht="18" customHeight="1" x14ac:dyDescent="0.25">
      <c r="A76" s="73" t="s">
        <v>845</v>
      </c>
      <c r="B76" s="73" t="s">
        <v>846</v>
      </c>
      <c r="C76" s="10"/>
    </row>
    <row r="77" spans="1:4" s="12" customFormat="1" ht="18" customHeight="1" x14ac:dyDescent="0.25">
      <c r="A77" s="73" t="s">
        <v>847</v>
      </c>
      <c r="B77" s="73" t="s">
        <v>848</v>
      </c>
      <c r="C77" s="10"/>
    </row>
    <row r="78" spans="1:4" s="12" customFormat="1" ht="18" customHeight="1" x14ac:dyDescent="0.25">
      <c r="A78" s="73" t="s">
        <v>849</v>
      </c>
      <c r="B78" s="73" t="s">
        <v>850</v>
      </c>
      <c r="C78" s="10"/>
    </row>
    <row r="79" spans="1:4" s="12" customFormat="1" ht="18" customHeight="1" x14ac:dyDescent="0.25">
      <c r="A79" s="72" t="s">
        <v>905</v>
      </c>
      <c r="B79" s="72" t="s">
        <v>588</v>
      </c>
      <c r="C79" s="10"/>
    </row>
    <row r="80" spans="1:4" s="12" customFormat="1" ht="18" customHeight="1" x14ac:dyDescent="0.25">
      <c r="A80" s="73" t="s">
        <v>851</v>
      </c>
      <c r="B80" s="73" t="s">
        <v>852</v>
      </c>
      <c r="C80" s="10"/>
    </row>
    <row r="81" spans="1:3" s="12" customFormat="1" ht="18" customHeight="1" x14ac:dyDescent="0.25">
      <c r="A81" s="73" t="s">
        <v>449</v>
      </c>
      <c r="B81" s="91" t="s">
        <v>450</v>
      </c>
      <c r="C81" s="10"/>
    </row>
    <row r="82" spans="1:3" s="12" customFormat="1" ht="18" customHeight="1" x14ac:dyDescent="0.25">
      <c r="A82" s="73" t="s">
        <v>853</v>
      </c>
      <c r="B82" s="73" t="s">
        <v>854</v>
      </c>
      <c r="C82" s="10"/>
    </row>
    <row r="83" spans="1:3" s="12" customFormat="1" ht="18" customHeight="1" x14ac:dyDescent="0.25">
      <c r="A83" s="73" t="s">
        <v>872</v>
      </c>
      <c r="B83" s="73" t="s">
        <v>811</v>
      </c>
      <c r="C83" s="10"/>
    </row>
    <row r="84" spans="1:3" s="12" customFormat="1" ht="18" customHeight="1" x14ac:dyDescent="0.25">
      <c r="A84" s="73" t="s">
        <v>143</v>
      </c>
      <c r="B84" s="91" t="s">
        <v>209</v>
      </c>
      <c r="C84" s="10"/>
    </row>
    <row r="85" spans="1:3" s="12" customFormat="1" ht="18" customHeight="1" x14ac:dyDescent="0.25">
      <c r="A85" s="73" t="s">
        <v>855</v>
      </c>
      <c r="B85" s="73" t="s">
        <v>856</v>
      </c>
      <c r="C85" s="10"/>
    </row>
    <row r="86" spans="1:3" s="12" customFormat="1" ht="18" customHeight="1" x14ac:dyDescent="0.25">
      <c r="A86" s="73" t="s">
        <v>873</v>
      </c>
      <c r="B86" s="73" t="s">
        <v>874</v>
      </c>
      <c r="C86" s="10"/>
    </row>
    <row r="87" spans="1:3" s="12" customFormat="1" ht="18" customHeight="1" x14ac:dyDescent="0.25">
      <c r="A87" s="73" t="s">
        <v>875</v>
      </c>
      <c r="B87" s="73" t="s">
        <v>876</v>
      </c>
      <c r="C87" s="10"/>
    </row>
    <row r="88" spans="1:3" s="12" customFormat="1" ht="18" customHeight="1" x14ac:dyDescent="0.25">
      <c r="A88" s="73" t="s">
        <v>319</v>
      </c>
      <c r="B88" s="91" t="s">
        <v>320</v>
      </c>
      <c r="C88" s="10"/>
    </row>
    <row r="89" spans="1:3" s="12" customFormat="1" ht="18" customHeight="1" x14ac:dyDescent="0.25">
      <c r="A89" s="73" t="s">
        <v>857</v>
      </c>
      <c r="B89" s="73" t="s">
        <v>858</v>
      </c>
      <c r="C89" s="10"/>
    </row>
    <row r="90" spans="1:3" s="12" customFormat="1" ht="18" customHeight="1" x14ac:dyDescent="0.25">
      <c r="A90" s="73" t="s">
        <v>1075</v>
      </c>
      <c r="B90" s="73" t="s">
        <v>1076</v>
      </c>
      <c r="C90" s="10"/>
    </row>
    <row r="91" spans="1:3" s="12" customFormat="1" ht="18" customHeight="1" x14ac:dyDescent="0.25">
      <c r="A91" s="73" t="s">
        <v>859</v>
      </c>
      <c r="B91" s="73" t="s">
        <v>860</v>
      </c>
      <c r="C91" s="10"/>
    </row>
    <row r="92" spans="1:3" s="12" customFormat="1" ht="18" customHeight="1" x14ac:dyDescent="0.25">
      <c r="A92" s="73" t="s">
        <v>877</v>
      </c>
      <c r="B92" s="73" t="s">
        <v>878</v>
      </c>
      <c r="C92" s="10"/>
    </row>
    <row r="93" spans="1:3" s="12" customFormat="1" ht="18" customHeight="1" x14ac:dyDescent="0.25">
      <c r="A93" s="73" t="s">
        <v>447</v>
      </c>
      <c r="B93" s="91" t="s">
        <v>448</v>
      </c>
      <c r="C93" s="10"/>
    </row>
    <row r="94" spans="1:3" s="12" customFormat="1" ht="18" customHeight="1" x14ac:dyDescent="0.25">
      <c r="A94" s="73" t="s">
        <v>879</v>
      </c>
      <c r="B94" s="73" t="s">
        <v>880</v>
      </c>
      <c r="C94" s="10"/>
    </row>
    <row r="95" spans="1:3" s="12" customFormat="1" ht="18" customHeight="1" x14ac:dyDescent="0.25">
      <c r="A95" s="73" t="s">
        <v>881</v>
      </c>
      <c r="B95" s="73" t="s">
        <v>882</v>
      </c>
      <c r="C95" s="10"/>
    </row>
    <row r="96" spans="1:3" s="12" customFormat="1" ht="18" customHeight="1" x14ac:dyDescent="0.25">
      <c r="A96" s="72" t="s">
        <v>903</v>
      </c>
      <c r="B96" s="74" t="s">
        <v>904</v>
      </c>
      <c r="C96" s="10"/>
    </row>
    <row r="97" spans="1:3" s="12" customFormat="1" ht="18" customHeight="1" x14ac:dyDescent="0.25">
      <c r="A97" s="73" t="s">
        <v>861</v>
      </c>
      <c r="B97" s="73" t="s">
        <v>193</v>
      </c>
      <c r="C97" s="10"/>
    </row>
    <row r="98" spans="1:3" s="12" customFormat="1" ht="18" customHeight="1" x14ac:dyDescent="0.25">
      <c r="A98" s="73" t="s">
        <v>862</v>
      </c>
      <c r="B98" s="73" t="s">
        <v>863</v>
      </c>
      <c r="C98" s="10"/>
    </row>
    <row r="99" spans="1:3" s="12" customFormat="1" ht="18" customHeight="1" x14ac:dyDescent="0.25">
      <c r="A99" s="73" t="s">
        <v>866</v>
      </c>
      <c r="B99" s="73" t="s">
        <v>867</v>
      </c>
      <c r="C99" s="10"/>
    </row>
    <row r="100" spans="1:3" s="12" customFormat="1" ht="18" customHeight="1" x14ac:dyDescent="0.25">
      <c r="A100" s="73" t="s">
        <v>868</v>
      </c>
      <c r="B100" s="73" t="s">
        <v>869</v>
      </c>
      <c r="C100" s="10"/>
    </row>
    <row r="101" spans="1:3" s="12" customFormat="1" ht="18" customHeight="1" x14ac:dyDescent="0.25">
      <c r="A101" s="73" t="s">
        <v>883</v>
      </c>
      <c r="B101" s="73" t="s">
        <v>884</v>
      </c>
      <c r="C101" s="10"/>
    </row>
    <row r="102" spans="1:3" s="12" customFormat="1" ht="18" customHeight="1" x14ac:dyDescent="0.25">
      <c r="A102" s="72" t="s">
        <v>910</v>
      </c>
      <c r="B102" s="72" t="s">
        <v>911</v>
      </c>
      <c r="C102" s="10"/>
    </row>
    <row r="103" spans="1:3" s="12" customFormat="1" ht="18" customHeight="1" x14ac:dyDescent="0.25">
      <c r="A103" s="91" t="s">
        <v>229</v>
      </c>
      <c r="B103" s="91" t="s">
        <v>230</v>
      </c>
      <c r="C103" s="10"/>
    </row>
    <row r="104" spans="1:3" s="12" customFormat="1" ht="18" customHeight="1" x14ac:dyDescent="0.25">
      <c r="A104" s="91" t="s">
        <v>1077</v>
      </c>
      <c r="B104" s="91" t="s">
        <v>1078</v>
      </c>
      <c r="C104" s="10"/>
    </row>
    <row r="105" spans="1:3" s="12" customFormat="1" ht="18" customHeight="1" x14ac:dyDescent="0.25">
      <c r="A105" s="73" t="s">
        <v>885</v>
      </c>
      <c r="B105" s="73" t="s">
        <v>886</v>
      </c>
      <c r="C105" s="10"/>
    </row>
    <row r="106" spans="1:3" s="12" customFormat="1" ht="18" customHeight="1" x14ac:dyDescent="0.25">
      <c r="A106" s="73" t="s">
        <v>887</v>
      </c>
      <c r="B106" s="73" t="s">
        <v>888</v>
      </c>
      <c r="C106" s="10"/>
    </row>
    <row r="107" spans="1:3" s="12" customFormat="1" ht="18" customHeight="1" x14ac:dyDescent="0.25">
      <c r="A107" s="73" t="s">
        <v>889</v>
      </c>
      <c r="B107" s="73" t="s">
        <v>890</v>
      </c>
      <c r="C107" s="10"/>
    </row>
    <row r="108" spans="1:3" s="12" customFormat="1" ht="18" customHeight="1" x14ac:dyDescent="0.25">
      <c r="A108" s="73" t="s">
        <v>119</v>
      </c>
      <c r="B108" s="91" t="s">
        <v>191</v>
      </c>
      <c r="C108" s="10"/>
    </row>
    <row r="109" spans="1:3" s="12" customFormat="1" ht="18" customHeight="1" x14ac:dyDescent="0.25">
      <c r="A109" s="73" t="s">
        <v>891</v>
      </c>
      <c r="B109" s="73" t="s">
        <v>892</v>
      </c>
      <c r="C109" s="10"/>
    </row>
    <row r="110" spans="1:3" s="12" customFormat="1" ht="18" customHeight="1" x14ac:dyDescent="0.25">
      <c r="A110" s="73" t="s">
        <v>311</v>
      </c>
      <c r="B110" s="73" t="s">
        <v>312</v>
      </c>
      <c r="C110" s="10"/>
    </row>
    <row r="111" spans="1:3" s="12" customFormat="1" ht="18" customHeight="1" x14ac:dyDescent="0.25">
      <c r="A111" s="73" t="s">
        <v>537</v>
      </c>
      <c r="B111" s="73" t="s">
        <v>893</v>
      </c>
      <c r="C111" s="10"/>
    </row>
    <row r="112" spans="1:3" s="12" customFormat="1" ht="18" customHeight="1" x14ac:dyDescent="0.25">
      <c r="A112" s="73" t="s">
        <v>122</v>
      </c>
      <c r="B112" s="73" t="s">
        <v>195</v>
      </c>
      <c r="C112" s="10"/>
    </row>
    <row r="113" spans="1:4" s="12" customFormat="1" ht="18" customHeight="1" x14ac:dyDescent="0.25">
      <c r="A113" s="73" t="s">
        <v>120</v>
      </c>
      <c r="B113" s="73" t="s">
        <v>192</v>
      </c>
      <c r="C113" s="10"/>
    </row>
    <row r="114" spans="1:4" s="12" customFormat="1" ht="18" customHeight="1" x14ac:dyDescent="0.25">
      <c r="A114" s="73" t="s">
        <v>912</v>
      </c>
      <c r="B114" s="73" t="s">
        <v>913</v>
      </c>
      <c r="C114" s="10"/>
    </row>
    <row r="115" spans="1:4" s="12" customFormat="1" ht="18" customHeight="1" x14ac:dyDescent="0.25">
      <c r="A115" s="73" t="s">
        <v>894</v>
      </c>
      <c r="B115" s="73" t="s">
        <v>895</v>
      </c>
      <c r="C115" s="10"/>
    </row>
    <row r="116" spans="1:4" s="12" customFormat="1" ht="18" customHeight="1" x14ac:dyDescent="0.25">
      <c r="A116" s="73" t="s">
        <v>314</v>
      </c>
      <c r="B116" s="73" t="s">
        <v>317</v>
      </c>
      <c r="C116" s="10"/>
    </row>
    <row r="117" spans="1:4" s="12" customFormat="1" ht="18" customHeight="1" x14ac:dyDescent="0.25">
      <c r="A117" s="73" t="s">
        <v>864</v>
      </c>
      <c r="B117" s="73" t="s">
        <v>865</v>
      </c>
      <c r="C117" s="10"/>
    </row>
    <row r="118" spans="1:4" s="12" customFormat="1" ht="18" customHeight="1" x14ac:dyDescent="0.25">
      <c r="A118" s="73" t="s">
        <v>315</v>
      </c>
      <c r="B118" s="73" t="s">
        <v>318</v>
      </c>
      <c r="C118" s="10"/>
    </row>
    <row r="119" spans="1:4" s="12" customFormat="1" ht="18" customHeight="1" x14ac:dyDescent="0.25">
      <c r="A119" s="73" t="s">
        <v>928</v>
      </c>
      <c r="B119" s="73" t="s">
        <v>929</v>
      </c>
      <c r="C119" s="15"/>
      <c r="D119" s="16"/>
    </row>
    <row r="120" spans="1:4" s="12" customFormat="1" ht="18" customHeight="1" x14ac:dyDescent="0.25">
      <c r="A120" s="73" t="s">
        <v>940</v>
      </c>
      <c r="B120" s="73" t="s">
        <v>941</v>
      </c>
      <c r="C120" s="15"/>
      <c r="D120" s="16"/>
    </row>
    <row r="121" spans="1:4" s="12" customFormat="1" ht="18" customHeight="1" x14ac:dyDescent="0.25">
      <c r="A121" s="73" t="s">
        <v>930</v>
      </c>
      <c r="B121" s="73" t="s">
        <v>931</v>
      </c>
      <c r="C121" s="10"/>
    </row>
    <row r="122" spans="1:4" s="12" customFormat="1" ht="18" customHeight="1" x14ac:dyDescent="0.25">
      <c r="A122" s="73" t="s">
        <v>932</v>
      </c>
      <c r="B122" s="73" t="s">
        <v>933</v>
      </c>
      <c r="C122" s="10"/>
    </row>
    <row r="123" spans="1:4" s="12" customFormat="1" ht="18" customHeight="1" x14ac:dyDescent="0.25">
      <c r="A123" s="73" t="s">
        <v>952</v>
      </c>
      <c r="B123" s="73" t="s">
        <v>953</v>
      </c>
      <c r="C123" s="10"/>
    </row>
    <row r="124" spans="1:4" s="12" customFormat="1" ht="18" customHeight="1" x14ac:dyDescent="0.25">
      <c r="A124" s="73" t="s">
        <v>934</v>
      </c>
      <c r="B124" s="73" t="s">
        <v>935</v>
      </c>
      <c r="C124" s="10"/>
    </row>
    <row r="125" spans="1:4" s="12" customFormat="1" ht="18" customHeight="1" x14ac:dyDescent="0.25">
      <c r="A125" s="73" t="s">
        <v>948</v>
      </c>
      <c r="B125" s="73" t="s">
        <v>949</v>
      </c>
      <c r="C125" s="10"/>
    </row>
    <row r="126" spans="1:4" s="12" customFormat="1" ht="18" customHeight="1" x14ac:dyDescent="0.25">
      <c r="A126" s="73" t="s">
        <v>954</v>
      </c>
      <c r="B126" s="73" t="s">
        <v>955</v>
      </c>
      <c r="C126" s="10"/>
    </row>
    <row r="127" spans="1:4" s="12" customFormat="1" ht="18" customHeight="1" x14ac:dyDescent="0.25">
      <c r="A127" s="73" t="s">
        <v>936</v>
      </c>
      <c r="B127" s="73" t="s">
        <v>937</v>
      </c>
      <c r="C127" s="10"/>
    </row>
    <row r="128" spans="1:4" s="12" customFormat="1" ht="18" customHeight="1" x14ac:dyDescent="0.25">
      <c r="A128" s="73" t="s">
        <v>938</v>
      </c>
      <c r="B128" s="73" t="s">
        <v>939</v>
      </c>
      <c r="C128" s="10"/>
    </row>
    <row r="129" spans="1:4" s="12" customFormat="1" ht="18" customHeight="1" x14ac:dyDescent="0.25">
      <c r="A129" s="73" t="s">
        <v>942</v>
      </c>
      <c r="B129" s="73" t="s">
        <v>943</v>
      </c>
      <c r="C129" s="10"/>
    </row>
    <row r="130" spans="1:4" s="12" customFormat="1" ht="18" customHeight="1" x14ac:dyDescent="0.25">
      <c r="A130" s="73" t="s">
        <v>944</v>
      </c>
      <c r="B130" s="73" t="s">
        <v>945</v>
      </c>
      <c r="C130" s="10"/>
    </row>
    <row r="131" spans="1:4" s="12" customFormat="1" ht="18" customHeight="1" x14ac:dyDescent="0.25">
      <c r="A131" s="73" t="s">
        <v>946</v>
      </c>
      <c r="B131" s="73" t="s">
        <v>947</v>
      </c>
      <c r="C131" s="10"/>
    </row>
    <row r="132" spans="1:4" s="12" customFormat="1" ht="18" customHeight="1" x14ac:dyDescent="0.25">
      <c r="A132" s="73" t="s">
        <v>950</v>
      </c>
      <c r="B132" s="73" t="s">
        <v>951</v>
      </c>
      <c r="C132" s="10"/>
    </row>
    <row r="133" spans="1:4" s="12" customFormat="1" ht="18" customHeight="1" x14ac:dyDescent="0.25">
      <c r="A133" s="73" t="s">
        <v>1334</v>
      </c>
      <c r="B133" s="73" t="s">
        <v>1375</v>
      </c>
      <c r="C133" s="10"/>
    </row>
    <row r="134" spans="1:4" s="12" customFormat="1" ht="18" customHeight="1" x14ac:dyDescent="0.25">
      <c r="A134" s="73" t="s">
        <v>1335</v>
      </c>
      <c r="B134" s="73" t="s">
        <v>1377</v>
      </c>
      <c r="C134" s="10"/>
    </row>
    <row r="135" spans="1:4" s="12" customFormat="1" ht="18" customHeight="1" x14ac:dyDescent="0.25">
      <c r="A135" s="73" t="s">
        <v>1336</v>
      </c>
      <c r="B135" s="73" t="s">
        <v>1376</v>
      </c>
      <c r="C135" s="10"/>
    </row>
    <row r="136" spans="1:4" s="12" customFormat="1" ht="18" customHeight="1" x14ac:dyDescent="0.25">
      <c r="A136" s="73" t="s">
        <v>1337</v>
      </c>
      <c r="B136" s="73" t="s">
        <v>1378</v>
      </c>
      <c r="C136" s="10"/>
    </row>
    <row r="137" spans="1:4" s="12" customFormat="1" ht="18" customHeight="1" x14ac:dyDescent="0.25">
      <c r="A137" s="73" t="s">
        <v>1338</v>
      </c>
      <c r="B137" s="73" t="s">
        <v>1379</v>
      </c>
      <c r="C137" s="10"/>
    </row>
    <row r="138" spans="1:4" s="12" customFormat="1" ht="18" customHeight="1" x14ac:dyDescent="0.25">
      <c r="A138" s="73" t="s">
        <v>1339</v>
      </c>
      <c r="B138" s="73" t="s">
        <v>1380</v>
      </c>
      <c r="C138" s="10"/>
    </row>
    <row r="139" spans="1:4" s="12" customFormat="1" ht="18" customHeight="1" x14ac:dyDescent="0.25">
      <c r="A139" s="73" t="s">
        <v>1340</v>
      </c>
      <c r="B139" s="73" t="s">
        <v>1381</v>
      </c>
      <c r="C139" s="10"/>
    </row>
    <row r="140" spans="1:4" s="12" customFormat="1" ht="18" customHeight="1" x14ac:dyDescent="0.25">
      <c r="A140" s="73" t="s">
        <v>1341</v>
      </c>
      <c r="B140" s="73" t="s">
        <v>561</v>
      </c>
      <c r="C140" s="10"/>
    </row>
    <row r="141" spans="1:4" s="12" customFormat="1" ht="18" customHeight="1" x14ac:dyDescent="0.25">
      <c r="A141" s="73" t="s">
        <v>1342</v>
      </c>
      <c r="B141" s="73" t="s">
        <v>1382</v>
      </c>
      <c r="C141" s="10"/>
    </row>
    <row r="142" spans="1:4" s="12" customFormat="1" ht="18" customHeight="1" x14ac:dyDescent="0.25">
      <c r="A142" s="73"/>
      <c r="B142" s="73"/>
      <c r="C142" s="15"/>
      <c r="D142" s="16"/>
    </row>
    <row r="143" spans="1:4" s="12" customFormat="1" ht="18" customHeight="1" x14ac:dyDescent="0.25">
      <c r="A143" s="14"/>
      <c r="B143" s="14"/>
      <c r="C143" s="10"/>
    </row>
    <row r="144" spans="1:4" s="12" customFormat="1" ht="18" customHeight="1" x14ac:dyDescent="0.25">
      <c r="A144" s="76"/>
      <c r="B144" s="14"/>
      <c r="C144" s="10"/>
    </row>
    <row r="145" spans="1:3" s="12" customFormat="1" ht="18" customHeight="1" x14ac:dyDescent="0.25">
      <c r="A145" s="14"/>
      <c r="B145" s="14"/>
      <c r="C145" s="10"/>
    </row>
    <row r="146" spans="1:3" s="12" customFormat="1" ht="18" customHeight="1" x14ac:dyDescent="0.25">
      <c r="A146" s="14"/>
      <c r="B146" s="14"/>
      <c r="C146" s="10"/>
    </row>
    <row r="147" spans="1:3" s="12" customFormat="1" ht="18" customHeight="1" x14ac:dyDescent="0.25">
      <c r="A147" s="14"/>
      <c r="B147" s="14"/>
      <c r="C147" s="10"/>
    </row>
    <row r="148" spans="1:3" s="12" customFormat="1" ht="18" customHeight="1" x14ac:dyDescent="0.25">
      <c r="A148" s="14"/>
      <c r="B148" s="14"/>
      <c r="C148" s="10"/>
    </row>
    <row r="149" spans="1:3" s="12" customFormat="1" ht="18" customHeight="1" x14ac:dyDescent="0.25">
      <c r="A149" s="14"/>
      <c r="B149" s="14"/>
      <c r="C149" s="10"/>
    </row>
    <row r="150" spans="1:3" s="12" customFormat="1" ht="18" customHeight="1" x14ac:dyDescent="0.25">
      <c r="A150" s="14"/>
      <c r="B150" s="14"/>
      <c r="C150" s="10"/>
    </row>
    <row r="151" spans="1:3" s="12" customFormat="1" ht="18" customHeight="1" x14ac:dyDescent="0.25">
      <c r="A151" s="14"/>
      <c r="B151" s="14"/>
      <c r="C151" s="10"/>
    </row>
    <row r="152" spans="1:3" s="12" customFormat="1" ht="18" customHeight="1" x14ac:dyDescent="0.25">
      <c r="A152" s="14"/>
      <c r="B152" s="14"/>
      <c r="C152" s="10"/>
    </row>
    <row r="153" spans="1:3" s="12" customFormat="1" ht="18" customHeight="1" x14ac:dyDescent="0.25">
      <c r="A153" s="14"/>
      <c r="B153" s="14"/>
      <c r="C153" s="10"/>
    </row>
    <row r="154" spans="1:3" s="12" customFormat="1" ht="18" customHeight="1" x14ac:dyDescent="0.25">
      <c r="A154" s="14"/>
      <c r="B154" s="14"/>
      <c r="C154" s="10"/>
    </row>
    <row r="155" spans="1:3" s="12" customFormat="1" ht="18" customHeight="1" x14ac:dyDescent="0.25">
      <c r="A155" s="14"/>
      <c r="B155" s="14"/>
      <c r="C155" s="17"/>
    </row>
    <row r="156" spans="1:3" s="12" customFormat="1" ht="18" customHeight="1" x14ac:dyDescent="0.25">
      <c r="A156" s="14"/>
      <c r="B156" s="14"/>
      <c r="C156" s="10"/>
    </row>
    <row r="157" spans="1:3" s="12" customFormat="1" ht="18" customHeight="1" x14ac:dyDescent="0.25">
      <c r="A157" s="14"/>
      <c r="B157" s="14"/>
      <c r="C157" s="10"/>
    </row>
    <row r="158" spans="1:3" s="12" customFormat="1" ht="18" customHeight="1" x14ac:dyDescent="0.25">
      <c r="A158" s="14"/>
      <c r="B158" s="14"/>
      <c r="C158" s="10"/>
    </row>
    <row r="159" spans="1:3" s="12" customFormat="1" ht="18" customHeight="1" x14ac:dyDescent="0.25">
      <c r="A159" s="14"/>
      <c r="B159" s="14"/>
      <c r="C159" s="10"/>
    </row>
    <row r="160" spans="1:3" s="12" customFormat="1" ht="18" customHeight="1" x14ac:dyDescent="0.25">
      <c r="A160" s="14"/>
      <c r="B160" s="14"/>
      <c r="C160" s="10"/>
    </row>
    <row r="161" spans="1:4" s="12" customFormat="1" ht="18" customHeight="1" x14ac:dyDescent="0.25">
      <c r="A161" s="14"/>
      <c r="B161" s="75"/>
      <c r="C161" s="15"/>
      <c r="D161" s="16"/>
    </row>
    <row r="162" spans="1:4" s="12" customFormat="1" ht="18" customHeight="1" x14ac:dyDescent="0.25">
      <c r="A162" s="14"/>
      <c r="B162" s="75"/>
      <c r="C162" s="15"/>
      <c r="D162" s="16"/>
    </row>
    <row r="163" spans="1:4" s="12" customFormat="1" ht="18" customHeight="1" x14ac:dyDescent="0.25">
      <c r="A163" s="14"/>
      <c r="B163" s="14"/>
      <c r="C163" s="10"/>
    </row>
    <row r="164" spans="1:4" s="12" customFormat="1" ht="18" customHeight="1" x14ac:dyDescent="0.25">
      <c r="A164" s="76"/>
      <c r="B164" s="14"/>
      <c r="C164" s="10"/>
    </row>
    <row r="165" spans="1:4" s="12" customFormat="1" ht="18" customHeight="1" x14ac:dyDescent="0.25">
      <c r="A165" s="14"/>
      <c r="B165" s="14"/>
      <c r="C165" s="10"/>
    </row>
    <row r="166" spans="1:4" s="12" customFormat="1" ht="18" customHeight="1" x14ac:dyDescent="0.25">
      <c r="A166" s="14"/>
      <c r="B166" s="14"/>
      <c r="C166" s="10"/>
    </row>
    <row r="167" spans="1:4" s="12" customFormat="1" ht="18" customHeight="1" x14ac:dyDescent="0.25">
      <c r="A167" s="14"/>
      <c r="B167" s="14"/>
      <c r="C167" s="10"/>
    </row>
    <row r="168" spans="1:4" s="12" customFormat="1" ht="18" customHeight="1" x14ac:dyDescent="0.25">
      <c r="A168" s="14"/>
      <c r="B168" s="75"/>
      <c r="C168" s="15"/>
      <c r="D168" s="16"/>
    </row>
    <row r="169" spans="1:4" s="12" customFormat="1" ht="18" customHeight="1" x14ac:dyDescent="0.25">
      <c r="A169" s="14"/>
      <c r="B169" s="14"/>
      <c r="C169" s="10"/>
    </row>
    <row r="170" spans="1:4" s="12" customFormat="1" ht="18" customHeight="1" x14ac:dyDescent="0.25">
      <c r="A170" s="14"/>
      <c r="B170" s="14"/>
      <c r="C170" s="10"/>
    </row>
    <row r="171" spans="1:4" s="12" customFormat="1" ht="18" customHeight="1" x14ac:dyDescent="0.25">
      <c r="A171" s="14"/>
      <c r="B171" s="14"/>
      <c r="C171" s="10"/>
    </row>
    <row r="172" spans="1:4" s="12" customFormat="1" ht="18" customHeight="1" x14ac:dyDescent="0.25">
      <c r="A172" s="14"/>
      <c r="B172" s="75"/>
      <c r="C172" s="15"/>
      <c r="D172" s="16"/>
    </row>
    <row r="173" spans="1:4" s="12" customFormat="1" ht="18" customHeight="1" x14ac:dyDescent="0.25">
      <c r="A173" s="14"/>
      <c r="B173" s="75"/>
      <c r="C173" s="15"/>
      <c r="D173" s="16"/>
    </row>
    <row r="174" spans="1:4" s="12" customFormat="1" ht="18" customHeight="1" x14ac:dyDescent="0.25">
      <c r="A174" s="14"/>
      <c r="B174" s="14"/>
      <c r="C174" s="10"/>
    </row>
    <row r="175" spans="1:4" s="12" customFormat="1" ht="18" customHeight="1" x14ac:dyDescent="0.25">
      <c r="A175" s="14"/>
      <c r="B175" s="14"/>
      <c r="C175" s="10"/>
    </row>
    <row r="176" spans="1:4" s="12" customFormat="1" ht="18" customHeight="1" x14ac:dyDescent="0.25">
      <c r="A176" s="14"/>
      <c r="B176" s="14"/>
      <c r="C176" s="10"/>
    </row>
    <row r="177" spans="1:4" s="12" customFormat="1" ht="18" customHeight="1" x14ac:dyDescent="0.25">
      <c r="A177" s="14"/>
      <c r="B177" s="75"/>
      <c r="C177" s="15"/>
      <c r="D177" s="18"/>
    </row>
    <row r="178" spans="1:4" s="12" customFormat="1" ht="18" customHeight="1" x14ac:dyDescent="0.25">
      <c r="A178" s="14"/>
      <c r="B178" s="14"/>
      <c r="C178" s="10"/>
    </row>
    <row r="179" spans="1:4" s="12" customFormat="1" ht="18" customHeight="1" x14ac:dyDescent="0.25">
      <c r="A179" s="14"/>
      <c r="B179" s="14"/>
      <c r="C179" s="10"/>
    </row>
    <row r="180" spans="1:4" s="12" customFormat="1" ht="18" customHeight="1" x14ac:dyDescent="0.25">
      <c r="A180" s="14"/>
      <c r="B180" s="75"/>
      <c r="C180" s="15"/>
      <c r="D180" s="16"/>
    </row>
    <row r="181" spans="1:4" s="12" customFormat="1" ht="18" customHeight="1" x14ac:dyDescent="0.25">
      <c r="A181" s="14"/>
      <c r="B181" s="75"/>
      <c r="C181" s="15"/>
      <c r="D181" s="16"/>
    </row>
    <row r="182" spans="1:4" s="12" customFormat="1" ht="18" customHeight="1" x14ac:dyDescent="0.25">
      <c r="A182" s="14"/>
      <c r="B182" s="14"/>
      <c r="C182" s="10"/>
    </row>
    <row r="183" spans="1:4" s="12" customFormat="1" ht="18" customHeight="1" x14ac:dyDescent="0.25">
      <c r="A183" s="14"/>
      <c r="B183" s="14"/>
      <c r="C183" s="10"/>
    </row>
    <row r="184" spans="1:4" s="12" customFormat="1" ht="18" customHeight="1" x14ac:dyDescent="0.25">
      <c r="A184" s="76"/>
      <c r="B184" s="14"/>
      <c r="C184" s="10"/>
    </row>
    <row r="185" spans="1:4" s="12" customFormat="1" ht="18" customHeight="1" x14ac:dyDescent="0.25">
      <c r="A185" s="14"/>
      <c r="B185" s="14"/>
      <c r="C185" s="10"/>
    </row>
    <row r="186" spans="1:4" s="12" customFormat="1" ht="18" customHeight="1" x14ac:dyDescent="0.25">
      <c r="A186" s="14"/>
      <c r="B186" s="75"/>
      <c r="C186" s="15"/>
      <c r="D186" s="16"/>
    </row>
    <row r="187" spans="1:4" s="12" customFormat="1" ht="18" customHeight="1" x14ac:dyDescent="0.25">
      <c r="A187" s="14"/>
      <c r="B187" s="14"/>
      <c r="C187" s="10"/>
    </row>
    <row r="188" spans="1:4" s="12" customFormat="1" ht="18" customHeight="1" x14ac:dyDescent="0.25">
      <c r="A188" s="14"/>
      <c r="B188" s="14"/>
      <c r="C188" s="10"/>
    </row>
    <row r="189" spans="1:4" s="12" customFormat="1" ht="18" customHeight="1" x14ac:dyDescent="0.25">
      <c r="A189" s="14"/>
      <c r="B189" s="14"/>
      <c r="C189" s="10"/>
    </row>
    <row r="190" spans="1:4" s="12" customFormat="1" ht="18" customHeight="1" x14ac:dyDescent="0.25">
      <c r="A190" s="14"/>
      <c r="B190" s="14"/>
      <c r="C190" s="10"/>
    </row>
    <row r="191" spans="1:4" s="12" customFormat="1" ht="18" customHeight="1" x14ac:dyDescent="0.25">
      <c r="A191" s="14"/>
      <c r="B191" s="14"/>
      <c r="C191" s="17"/>
    </row>
    <row r="192" spans="1:4" s="12" customFormat="1" ht="18" customHeight="1" x14ac:dyDescent="0.25">
      <c r="A192" s="14"/>
      <c r="B192" s="14"/>
      <c r="C192" s="10"/>
    </row>
    <row r="193" spans="1:3" s="12" customFormat="1" ht="18" customHeight="1" x14ac:dyDescent="0.25">
      <c r="A193" s="76"/>
      <c r="B193" s="14"/>
      <c r="C193" s="10"/>
    </row>
    <row r="194" spans="1:3" s="12" customFormat="1" ht="18" customHeight="1" x14ac:dyDescent="0.25">
      <c r="A194" s="14"/>
      <c r="B194" s="14"/>
      <c r="C194" s="10"/>
    </row>
    <row r="195" spans="1:3" s="12" customFormat="1" ht="18" customHeight="1" x14ac:dyDescent="0.25">
      <c r="A195" s="75"/>
      <c r="B195" s="14"/>
      <c r="C195" s="10"/>
    </row>
    <row r="196" spans="1:3" s="12" customFormat="1" ht="18" customHeight="1" x14ac:dyDescent="0.25">
      <c r="A196" s="14"/>
      <c r="B196" s="14"/>
      <c r="C196" s="10"/>
    </row>
    <row r="197" spans="1:3" s="12" customFormat="1" ht="18" customHeight="1" x14ac:dyDescent="0.25">
      <c r="A197" s="75"/>
      <c r="B197" s="14"/>
      <c r="C197" s="10"/>
    </row>
    <row r="198" spans="1:3" s="12" customFormat="1" ht="18" customHeight="1" x14ac:dyDescent="0.25">
      <c r="A198" s="14"/>
      <c r="B198" s="14"/>
      <c r="C198" s="10"/>
    </row>
    <row r="199" spans="1:3" s="12" customFormat="1" ht="18" customHeight="1" x14ac:dyDescent="0.25">
      <c r="A199" s="14"/>
      <c r="B199" s="14"/>
      <c r="C199" s="10"/>
    </row>
    <row r="200" spans="1:3" s="12" customFormat="1" ht="18" customHeight="1" x14ac:dyDescent="0.25">
      <c r="A200" s="14"/>
      <c r="B200" s="14"/>
      <c r="C200" s="10"/>
    </row>
    <row r="201" spans="1:3" s="12" customFormat="1" ht="18" customHeight="1" x14ac:dyDescent="0.25">
      <c r="A201" s="14"/>
      <c r="B201" s="14"/>
      <c r="C201" s="10"/>
    </row>
    <row r="202" spans="1:3" s="12" customFormat="1" ht="18" customHeight="1" x14ac:dyDescent="0.25">
      <c r="A202" s="14"/>
      <c r="B202" s="14"/>
      <c r="C202" s="10"/>
    </row>
    <row r="203" spans="1:3" s="12" customFormat="1" ht="18" customHeight="1" x14ac:dyDescent="0.25">
      <c r="A203" s="14"/>
      <c r="B203" s="14"/>
      <c r="C203" s="10"/>
    </row>
    <row r="204" spans="1:3" s="12" customFormat="1" ht="18" customHeight="1" x14ac:dyDescent="0.25">
      <c r="A204" s="76"/>
      <c r="B204" s="14"/>
      <c r="C204" s="10"/>
    </row>
    <row r="205" spans="1:3" s="12" customFormat="1" ht="18" customHeight="1" x14ac:dyDescent="0.25">
      <c r="A205" s="76"/>
      <c r="B205" s="14"/>
      <c r="C205" s="10"/>
    </row>
    <row r="206" spans="1:3" s="12" customFormat="1" ht="18" customHeight="1" x14ac:dyDescent="0.25">
      <c r="A206" s="14"/>
      <c r="B206" s="14"/>
      <c r="C206" s="10"/>
    </row>
    <row r="207" spans="1:3" s="12" customFormat="1" ht="18" customHeight="1" x14ac:dyDescent="0.25">
      <c r="A207" s="75"/>
      <c r="B207" s="14"/>
      <c r="C207" s="10"/>
    </row>
    <row r="208" spans="1:3" s="12" customFormat="1" ht="18" customHeight="1" x14ac:dyDescent="0.25">
      <c r="A208" s="14"/>
      <c r="B208" s="14"/>
      <c r="C208" s="10"/>
    </row>
    <row r="209" spans="1:4" s="12" customFormat="1" ht="18" customHeight="1" x14ac:dyDescent="0.25">
      <c r="A209" s="14"/>
      <c r="B209" s="14"/>
      <c r="C209" s="10"/>
    </row>
    <row r="210" spans="1:4" s="12" customFormat="1" ht="18" customHeight="1" x14ac:dyDescent="0.25">
      <c r="A210" s="14"/>
      <c r="B210" s="14"/>
      <c r="C210" s="10"/>
    </row>
    <row r="211" spans="1:4" s="12" customFormat="1" ht="18" customHeight="1" x14ac:dyDescent="0.25">
      <c r="A211" s="76"/>
      <c r="B211" s="14"/>
      <c r="C211" s="10"/>
    </row>
    <row r="212" spans="1:4" s="12" customFormat="1" ht="18" customHeight="1" x14ac:dyDescent="0.25">
      <c r="A212" s="14"/>
      <c r="B212" s="75"/>
      <c r="C212" s="15"/>
      <c r="D212" s="16"/>
    </row>
    <row r="213" spans="1:4" s="12" customFormat="1" ht="18" customHeight="1" x14ac:dyDescent="0.25">
      <c r="A213" s="77"/>
      <c r="B213" s="14"/>
      <c r="C213" s="10"/>
    </row>
    <row r="214" spans="1:4" s="12" customFormat="1" ht="18" customHeight="1" x14ac:dyDescent="0.25">
      <c r="A214" s="14"/>
      <c r="B214" s="14"/>
      <c r="C214" s="10"/>
    </row>
    <row r="215" spans="1:4" s="12" customFormat="1" ht="18" customHeight="1" x14ac:dyDescent="0.25">
      <c r="A215" s="14"/>
      <c r="B215" s="14"/>
      <c r="C215" s="10"/>
    </row>
    <row r="216" spans="1:4" s="12" customFormat="1" ht="18" customHeight="1" x14ac:dyDescent="0.25">
      <c r="A216" s="14"/>
      <c r="B216" s="14"/>
      <c r="C216" s="10"/>
    </row>
    <row r="217" spans="1:4" s="12" customFormat="1" ht="18" customHeight="1" x14ac:dyDescent="0.25">
      <c r="A217" s="14"/>
      <c r="B217" s="14"/>
      <c r="C217" s="10"/>
    </row>
    <row r="218" spans="1:4" s="12" customFormat="1" ht="18" customHeight="1" x14ac:dyDescent="0.25">
      <c r="A218" s="14"/>
      <c r="B218" s="14"/>
      <c r="C218" s="10"/>
    </row>
    <row r="219" spans="1:4" s="12" customFormat="1" ht="18" customHeight="1" x14ac:dyDescent="0.25">
      <c r="A219" s="14"/>
      <c r="B219" s="14"/>
      <c r="C219" s="10"/>
    </row>
    <row r="220" spans="1:4" s="12" customFormat="1" ht="18" customHeight="1" x14ac:dyDescent="0.25">
      <c r="A220" s="14"/>
      <c r="B220" s="14"/>
      <c r="C220" s="10"/>
    </row>
    <row r="221" spans="1:4" s="12" customFormat="1" ht="18" customHeight="1" x14ac:dyDescent="0.25">
      <c r="A221" s="14"/>
      <c r="B221" s="14"/>
      <c r="C221" s="10"/>
    </row>
    <row r="222" spans="1:4" s="12" customFormat="1" ht="18" customHeight="1" x14ac:dyDescent="0.25">
      <c r="A222" s="14"/>
      <c r="B222" s="14"/>
      <c r="C222" s="10"/>
    </row>
    <row r="223" spans="1:4" s="12" customFormat="1" ht="18" customHeight="1" x14ac:dyDescent="0.25">
      <c r="A223" s="14"/>
      <c r="B223" s="14"/>
      <c r="C223" s="10"/>
    </row>
    <row r="224" spans="1:4" s="12" customFormat="1" ht="18" customHeight="1" x14ac:dyDescent="0.25">
      <c r="A224" s="14"/>
      <c r="B224" s="14"/>
      <c r="C224" s="10"/>
    </row>
    <row r="225" spans="1:4" s="12" customFormat="1" ht="18" customHeight="1" x14ac:dyDescent="0.25">
      <c r="A225" s="14"/>
      <c r="B225" s="14"/>
      <c r="C225" s="10"/>
    </row>
    <row r="226" spans="1:4" s="12" customFormat="1" ht="18" customHeight="1" x14ac:dyDescent="0.25">
      <c r="A226" s="14"/>
      <c r="B226" s="75"/>
      <c r="C226" s="15"/>
      <c r="D226" s="16"/>
    </row>
    <row r="227" spans="1:4" s="12" customFormat="1" ht="18" customHeight="1" x14ac:dyDescent="0.25">
      <c r="A227" s="14"/>
      <c r="B227" s="75"/>
      <c r="C227" s="15"/>
      <c r="D227" s="16"/>
    </row>
    <row r="228" spans="1:4" s="16" customFormat="1" ht="18" customHeight="1" x14ac:dyDescent="0.25">
      <c r="A228" s="14"/>
      <c r="B228" s="14"/>
      <c r="C228" s="10"/>
      <c r="D228" s="12"/>
    </row>
    <row r="229" spans="1:4" s="16" customFormat="1" ht="18" customHeight="1" x14ac:dyDescent="0.25">
      <c r="A229" s="14"/>
      <c r="B229" s="14"/>
      <c r="C229" s="10"/>
      <c r="D229" s="12"/>
    </row>
    <row r="230" spans="1:4" s="16" customFormat="1" ht="18" customHeight="1" x14ac:dyDescent="0.25">
      <c r="A230" s="14"/>
      <c r="B230" s="14"/>
      <c r="C230" s="10"/>
      <c r="D230" s="12"/>
    </row>
    <row r="231" spans="1:4" s="16" customFormat="1" ht="18" customHeight="1" x14ac:dyDescent="0.25">
      <c r="A231" s="14"/>
      <c r="B231" s="75"/>
      <c r="C231" s="15"/>
      <c r="D231" s="12"/>
    </row>
    <row r="232" spans="1:4" s="16" customFormat="1" ht="18" customHeight="1" x14ac:dyDescent="0.25">
      <c r="A232" s="14"/>
      <c r="B232" s="14"/>
      <c r="C232" s="10"/>
      <c r="D232" s="12"/>
    </row>
    <row r="233" spans="1:4" s="16" customFormat="1" ht="18" customHeight="1" x14ac:dyDescent="0.25">
      <c r="A233" s="14"/>
      <c r="B233" s="14"/>
      <c r="C233" s="10"/>
      <c r="D233" s="12"/>
    </row>
    <row r="234" spans="1:4" s="16" customFormat="1" ht="18" customHeight="1" x14ac:dyDescent="0.25">
      <c r="A234" s="14"/>
      <c r="B234" s="14"/>
      <c r="C234" s="10"/>
      <c r="D234" s="12"/>
    </row>
    <row r="235" spans="1:4" s="16" customFormat="1" ht="18" customHeight="1" x14ac:dyDescent="0.25">
      <c r="A235" s="14"/>
      <c r="B235" s="14"/>
      <c r="C235" s="10"/>
      <c r="D235" s="12"/>
    </row>
    <row r="236" spans="1:4" s="16" customFormat="1" ht="18" customHeight="1" x14ac:dyDescent="0.25">
      <c r="A236" s="14"/>
      <c r="B236" s="14"/>
      <c r="C236" s="10"/>
      <c r="D236" s="12"/>
    </row>
    <row r="237" spans="1:4" s="16" customFormat="1" ht="18" customHeight="1" x14ac:dyDescent="0.25">
      <c r="A237" s="14"/>
      <c r="B237" s="14"/>
      <c r="C237" s="10"/>
      <c r="D237" s="12"/>
    </row>
    <row r="238" spans="1:4" s="16" customFormat="1" ht="18" customHeight="1" x14ac:dyDescent="0.25">
      <c r="A238" s="14"/>
      <c r="B238" s="14"/>
      <c r="C238" s="10"/>
      <c r="D238" s="12"/>
    </row>
    <row r="239" spans="1:4" s="16" customFormat="1" ht="18" customHeight="1" x14ac:dyDescent="0.25">
      <c r="A239" s="14"/>
      <c r="B239" s="75"/>
      <c r="C239" s="15"/>
    </row>
    <row r="240" spans="1:4" s="16" customFormat="1" ht="18" customHeight="1" x14ac:dyDescent="0.25">
      <c r="A240" s="14"/>
      <c r="B240" s="14"/>
      <c r="C240" s="10"/>
      <c r="D240" s="12"/>
    </row>
    <row r="241" spans="1:4" s="16" customFormat="1" ht="18" customHeight="1" x14ac:dyDescent="0.25">
      <c r="A241" s="14"/>
      <c r="B241" s="75"/>
      <c r="C241" s="15"/>
    </row>
    <row r="242" spans="1:4" s="16" customFormat="1" ht="18" customHeight="1" x14ac:dyDescent="0.25">
      <c r="A242" s="14"/>
      <c r="B242" s="14"/>
      <c r="C242" s="10"/>
      <c r="D242" s="12"/>
    </row>
    <row r="243" spans="1:4" s="16" customFormat="1" ht="18" customHeight="1" x14ac:dyDescent="0.25">
      <c r="A243" s="14"/>
      <c r="B243" s="14"/>
      <c r="C243" s="10"/>
      <c r="D243" s="12"/>
    </row>
    <row r="244" spans="1:4" s="16" customFormat="1" ht="18" customHeight="1" x14ac:dyDescent="0.25">
      <c r="A244" s="14"/>
      <c r="B244" s="14"/>
      <c r="C244" s="10"/>
      <c r="D244" s="12"/>
    </row>
    <row r="245" spans="1:4" s="16" customFormat="1" ht="18" customHeight="1" x14ac:dyDescent="0.25">
      <c r="A245" s="14"/>
      <c r="B245" s="14"/>
      <c r="C245" s="10"/>
      <c r="D245" s="12"/>
    </row>
    <row r="246" spans="1:4" s="16" customFormat="1" ht="18" customHeight="1" x14ac:dyDescent="0.25">
      <c r="A246" s="14"/>
      <c r="B246" s="14"/>
      <c r="C246" s="10"/>
      <c r="D246" s="12"/>
    </row>
    <row r="247" spans="1:4" s="16" customFormat="1" ht="18" customHeight="1" x14ac:dyDescent="0.25">
      <c r="A247" s="14"/>
      <c r="B247" s="14"/>
      <c r="C247" s="10"/>
      <c r="D247" s="12"/>
    </row>
    <row r="248" spans="1:4" s="16" customFormat="1" ht="18" customHeight="1" x14ac:dyDescent="0.25">
      <c r="A248" s="14"/>
      <c r="B248" s="75"/>
      <c r="C248" s="15"/>
    </row>
    <row r="249" spans="1:4" s="16" customFormat="1" ht="18" customHeight="1" x14ac:dyDescent="0.25">
      <c r="A249" s="77"/>
      <c r="B249" s="14"/>
      <c r="C249" s="10"/>
      <c r="D249" s="12"/>
    </row>
    <row r="250" spans="1:4" s="16" customFormat="1" ht="18" customHeight="1" x14ac:dyDescent="0.25">
      <c r="A250" s="14"/>
      <c r="B250" s="14"/>
      <c r="C250" s="10"/>
      <c r="D250" s="12"/>
    </row>
    <row r="251" spans="1:4" s="16" customFormat="1" ht="18" customHeight="1" x14ac:dyDescent="0.25">
      <c r="A251" s="14"/>
      <c r="B251" s="14"/>
      <c r="C251" s="10"/>
      <c r="D251" s="12"/>
    </row>
    <row r="252" spans="1:4" s="16" customFormat="1" ht="18" customHeight="1" x14ac:dyDescent="0.25">
      <c r="A252" s="14"/>
      <c r="B252" s="14"/>
      <c r="C252" s="10"/>
      <c r="D252" s="12"/>
    </row>
    <row r="253" spans="1:4" s="16" customFormat="1" ht="18" customHeight="1" x14ac:dyDescent="0.25">
      <c r="A253" s="14"/>
      <c r="B253" s="14"/>
      <c r="C253" s="10"/>
      <c r="D253" s="12"/>
    </row>
    <row r="254" spans="1:4" s="16" customFormat="1" ht="18" customHeight="1" x14ac:dyDescent="0.25">
      <c r="A254" s="14"/>
      <c r="B254" s="75"/>
      <c r="C254" s="15"/>
    </row>
    <row r="255" spans="1:4" s="16" customFormat="1" ht="18" customHeight="1" x14ac:dyDescent="0.25">
      <c r="A255" s="14"/>
      <c r="B255" s="75"/>
      <c r="C255" s="15"/>
    </row>
    <row r="256" spans="1:4" s="16" customFormat="1" ht="18" customHeight="1" x14ac:dyDescent="0.25">
      <c r="A256" s="14"/>
      <c r="B256" s="14"/>
      <c r="C256" s="10"/>
      <c r="D256" s="12"/>
    </row>
    <row r="257" spans="1:4" s="16" customFormat="1" ht="18" customHeight="1" x14ac:dyDescent="0.25">
      <c r="A257" s="14"/>
      <c r="B257" s="14"/>
      <c r="C257" s="10"/>
      <c r="D257" s="12"/>
    </row>
    <row r="258" spans="1:4" s="16" customFormat="1" ht="18" customHeight="1" x14ac:dyDescent="0.25">
      <c r="A258" s="14"/>
      <c r="B258" s="14"/>
      <c r="C258" s="10"/>
      <c r="D258" s="12"/>
    </row>
    <row r="259" spans="1:4" s="16" customFormat="1" ht="18" customHeight="1" x14ac:dyDescent="0.25">
      <c r="A259" s="14"/>
      <c r="B259" s="14"/>
      <c r="C259" s="10"/>
      <c r="D259" s="12"/>
    </row>
    <row r="260" spans="1:4" s="16" customFormat="1" ht="18" customHeight="1" x14ac:dyDescent="0.25">
      <c r="A260" s="14"/>
      <c r="B260" s="14"/>
      <c r="C260" s="10"/>
      <c r="D260" s="12"/>
    </row>
    <row r="261" spans="1:4" s="18" customFormat="1" ht="18" customHeight="1" x14ac:dyDescent="0.25">
      <c r="A261" s="14"/>
      <c r="B261" s="14"/>
      <c r="C261" s="10"/>
      <c r="D261" s="12"/>
    </row>
    <row r="262" spans="1:4" s="16" customFormat="1" ht="18" customHeight="1" x14ac:dyDescent="0.25">
      <c r="A262" s="14"/>
      <c r="B262" s="14"/>
      <c r="C262" s="10"/>
      <c r="D262" s="12"/>
    </row>
    <row r="263" spans="1:4" s="13" customFormat="1" x14ac:dyDescent="0.25">
      <c r="A263" s="78"/>
      <c r="B263" s="78"/>
    </row>
    <row r="264" spans="1:4" s="13" customFormat="1" x14ac:dyDescent="0.25">
      <c r="A264" s="78"/>
      <c r="B264" s="78"/>
    </row>
  </sheetData>
  <sortState xmlns:xlrd2="http://schemas.microsoft.com/office/spreadsheetml/2017/richdata2" ref="A2:B264">
    <sortCondition ref="A2:A2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9B08-1CB0-479C-B570-6C037D2E6CC9}">
  <sheetPr>
    <tabColor theme="1"/>
  </sheetPr>
  <dimension ref="A1:G45"/>
  <sheetViews>
    <sheetView zoomScale="70" zoomScaleNormal="70" workbookViewId="0">
      <selection sqref="A1:XFD1048576"/>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16.7109375" style="107" bestFit="1" customWidth="1"/>
    <col min="7" max="7" width="77.140625" style="107" bestFit="1" customWidth="1"/>
    <col min="8" max="16384" width="9.140625" style="107"/>
  </cols>
  <sheetData>
    <row r="1" spans="1:7" s="1" customFormat="1" ht="25.5" customHeight="1" x14ac:dyDescent="0.25">
      <c r="A1" s="176" t="s">
        <v>0</v>
      </c>
      <c r="B1" s="176" t="s">
        <v>1</v>
      </c>
      <c r="C1" s="176" t="s">
        <v>2</v>
      </c>
      <c r="D1" s="176" t="s">
        <v>3</v>
      </c>
      <c r="E1" s="176" t="s">
        <v>4</v>
      </c>
      <c r="F1" s="176" t="s">
        <v>44</v>
      </c>
      <c r="G1" s="35" t="s">
        <v>625</v>
      </c>
    </row>
    <row r="2" spans="1:7" s="1" customFormat="1" ht="61.5" customHeight="1" x14ac:dyDescent="0.25">
      <c r="A2" s="176" t="s">
        <v>668</v>
      </c>
      <c r="B2" s="19">
        <f>'MFC-AS'!B2</f>
        <v>42954</v>
      </c>
      <c r="C2" s="21" t="s">
        <v>902</v>
      </c>
      <c r="D2" s="25" t="str">
        <f>'MFC-AS'!D2</f>
        <v>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v>
      </c>
      <c r="E2" s="20" t="s">
        <v>471</v>
      </c>
      <c r="F2" s="21" t="s">
        <v>45</v>
      </c>
      <c r="G2" s="20" t="s">
        <v>228</v>
      </c>
    </row>
    <row r="3" spans="1:7" s="1" customFormat="1" ht="61.7" customHeight="1" x14ac:dyDescent="0.25">
      <c r="A3" s="176" t="s">
        <v>670</v>
      </c>
      <c r="B3" s="19">
        <f>'MFC-AS'!B3</f>
        <v>42954</v>
      </c>
      <c r="C3" s="21" t="s">
        <v>671</v>
      </c>
      <c r="D3" s="25" t="str">
        <f>'MFC-AS'!D3</f>
        <v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v>
      </c>
      <c r="E3" s="20" t="s">
        <v>471</v>
      </c>
      <c r="F3" s="21" t="s">
        <v>45</v>
      </c>
      <c r="G3" s="20" t="s">
        <v>228</v>
      </c>
    </row>
    <row r="4" spans="1:7" ht="15.75" customHeight="1" x14ac:dyDescent="0.25">
      <c r="A4" s="221" t="s">
        <v>36</v>
      </c>
      <c r="B4" s="224">
        <v>45407</v>
      </c>
      <c r="C4" s="233" t="s">
        <v>37</v>
      </c>
      <c r="D4" s="236" t="s">
        <v>1829</v>
      </c>
      <c r="E4" s="2">
        <v>1880</v>
      </c>
      <c r="F4" s="227" t="s">
        <v>45</v>
      </c>
      <c r="G4" s="2" t="s">
        <v>72</v>
      </c>
    </row>
    <row r="5" spans="1:7" ht="15.75" x14ac:dyDescent="0.25">
      <c r="A5" s="222"/>
      <c r="B5" s="225"/>
      <c r="C5" s="234"/>
      <c r="D5" s="237"/>
      <c r="E5" s="2">
        <v>1819</v>
      </c>
      <c r="F5" s="228"/>
      <c r="G5" s="2" t="s">
        <v>73</v>
      </c>
    </row>
    <row r="6" spans="1:7" ht="15.75" x14ac:dyDescent="0.25">
      <c r="A6" s="222"/>
      <c r="B6" s="225"/>
      <c r="C6" s="234"/>
      <c r="D6" s="237"/>
      <c r="E6" s="2">
        <v>1800</v>
      </c>
      <c r="F6" s="228"/>
      <c r="G6" s="2" t="s">
        <v>74</v>
      </c>
    </row>
    <row r="7" spans="1:7" ht="48" customHeight="1" x14ac:dyDescent="0.25">
      <c r="A7" s="222"/>
      <c r="B7" s="225"/>
      <c r="C7" s="234"/>
      <c r="D7" s="237"/>
      <c r="E7" s="2">
        <v>1881</v>
      </c>
      <c r="F7" s="228"/>
      <c r="G7" s="2" t="s">
        <v>75</v>
      </c>
    </row>
    <row r="8" spans="1:7" ht="15.75" x14ac:dyDescent="0.25">
      <c r="A8" s="222"/>
      <c r="B8" s="225"/>
      <c r="C8" s="234"/>
      <c r="D8" s="237"/>
      <c r="E8" s="2" t="s">
        <v>38</v>
      </c>
      <c r="F8" s="228"/>
      <c r="G8" s="2" t="s">
        <v>76</v>
      </c>
    </row>
    <row r="9" spans="1:7" ht="150.75" customHeight="1" x14ac:dyDescent="0.25">
      <c r="A9" s="222"/>
      <c r="B9" s="225"/>
      <c r="C9" s="234"/>
      <c r="D9" s="237"/>
      <c r="E9" s="2" t="s">
        <v>39</v>
      </c>
      <c r="F9" s="228"/>
      <c r="G9" s="2" t="s">
        <v>77</v>
      </c>
    </row>
    <row r="10" spans="1:7" ht="15.75" x14ac:dyDescent="0.25">
      <c r="A10" s="222"/>
      <c r="B10" s="225"/>
      <c r="C10" s="234"/>
      <c r="D10" s="237"/>
      <c r="E10" s="2" t="s">
        <v>40</v>
      </c>
      <c r="F10" s="228"/>
      <c r="G10" s="2" t="s">
        <v>78</v>
      </c>
    </row>
    <row r="11" spans="1:7" ht="150" customHeight="1" x14ac:dyDescent="0.25">
      <c r="A11" s="222"/>
      <c r="B11" s="225"/>
      <c r="C11" s="234"/>
      <c r="D11" s="237"/>
      <c r="E11" s="2" t="s">
        <v>41</v>
      </c>
      <c r="F11" s="228"/>
      <c r="G11" s="2" t="s">
        <v>79</v>
      </c>
    </row>
    <row r="12" spans="1:7" ht="86.25" customHeight="1" x14ac:dyDescent="0.25">
      <c r="A12" s="222"/>
      <c r="B12" s="225"/>
      <c r="C12" s="234"/>
      <c r="D12" s="237"/>
      <c r="E12" s="2" t="s">
        <v>42</v>
      </c>
      <c r="F12" s="228"/>
      <c r="G12" s="2" t="s">
        <v>80</v>
      </c>
    </row>
    <row r="13" spans="1:7" ht="103.5" customHeight="1" x14ac:dyDescent="0.25">
      <c r="A13" s="223"/>
      <c r="B13" s="226"/>
      <c r="C13" s="235"/>
      <c r="D13" s="238"/>
      <c r="E13" s="2" t="s">
        <v>43</v>
      </c>
      <c r="F13" s="229"/>
      <c r="G13" s="2" t="s">
        <v>81</v>
      </c>
    </row>
    <row r="14" spans="1:7" ht="15.75" x14ac:dyDescent="0.25">
      <c r="A14" s="221" t="s">
        <v>25</v>
      </c>
      <c r="B14" s="224">
        <v>42705</v>
      </c>
      <c r="C14" s="227" t="s">
        <v>26</v>
      </c>
      <c r="D14" s="230" t="s">
        <v>27</v>
      </c>
      <c r="E14" s="2">
        <v>800</v>
      </c>
      <c r="F14" s="227" t="s">
        <v>45</v>
      </c>
      <c r="G14" s="2" t="s">
        <v>63</v>
      </c>
    </row>
    <row r="15" spans="1:7" ht="15.75" x14ac:dyDescent="0.25">
      <c r="A15" s="222"/>
      <c r="B15" s="225"/>
      <c r="C15" s="228"/>
      <c r="D15" s="231"/>
      <c r="E15" s="2" t="s">
        <v>28</v>
      </c>
      <c r="F15" s="228"/>
      <c r="G15" s="2" t="s">
        <v>64</v>
      </c>
    </row>
    <row r="16" spans="1:7" ht="15.75" x14ac:dyDescent="0.25">
      <c r="A16" s="223"/>
      <c r="B16" s="226"/>
      <c r="C16" s="229"/>
      <c r="D16" s="232"/>
      <c r="E16" s="2" t="s">
        <v>29</v>
      </c>
      <c r="F16" s="229"/>
      <c r="G16" s="2" t="s">
        <v>65</v>
      </c>
    </row>
    <row r="17" spans="1:7" ht="15.75" customHeight="1" x14ac:dyDescent="0.25">
      <c r="A17" s="239" t="s">
        <v>9</v>
      </c>
      <c r="B17" s="240">
        <v>45076</v>
      </c>
      <c r="C17" s="241" t="s">
        <v>10</v>
      </c>
      <c r="D17" s="242" t="s">
        <v>1756</v>
      </c>
      <c r="E17" s="2" t="s">
        <v>11</v>
      </c>
      <c r="F17" s="243" t="s">
        <v>45</v>
      </c>
      <c r="G17" s="186" t="s">
        <v>48</v>
      </c>
    </row>
    <row r="18" spans="1:7" ht="15.75" x14ac:dyDescent="0.25">
      <c r="A18" s="239"/>
      <c r="B18" s="240"/>
      <c r="C18" s="241"/>
      <c r="D18" s="242"/>
      <c r="E18" s="2">
        <v>2040</v>
      </c>
      <c r="F18" s="243"/>
      <c r="G18" s="186" t="s">
        <v>49</v>
      </c>
    </row>
    <row r="19" spans="1:7" ht="15.75" x14ac:dyDescent="0.25">
      <c r="A19" s="239"/>
      <c r="B19" s="240"/>
      <c r="C19" s="241"/>
      <c r="D19" s="242"/>
      <c r="E19" s="2" t="s">
        <v>12</v>
      </c>
      <c r="F19" s="243"/>
      <c r="G19" s="186" t="s">
        <v>50</v>
      </c>
    </row>
    <row r="20" spans="1:7" ht="15.75" x14ac:dyDescent="0.25">
      <c r="A20" s="239"/>
      <c r="B20" s="240"/>
      <c r="C20" s="241"/>
      <c r="D20" s="242"/>
      <c r="E20" s="2" t="s">
        <v>13</v>
      </c>
      <c r="F20" s="243"/>
      <c r="G20" s="186" t="s">
        <v>51</v>
      </c>
    </row>
    <row r="21" spans="1:7" ht="15.75" x14ac:dyDescent="0.25">
      <c r="A21" s="239"/>
      <c r="B21" s="240"/>
      <c r="C21" s="241"/>
      <c r="D21" s="242"/>
      <c r="E21" s="2" t="s">
        <v>798</v>
      </c>
      <c r="F21" s="243"/>
      <c r="G21" s="186" t="s">
        <v>800</v>
      </c>
    </row>
    <row r="22" spans="1:7" ht="15.75" x14ac:dyDescent="0.25">
      <c r="A22" s="239"/>
      <c r="B22" s="240"/>
      <c r="C22" s="241"/>
      <c r="D22" s="242"/>
      <c r="E22" s="2" t="s">
        <v>799</v>
      </c>
      <c r="F22" s="243"/>
      <c r="G22" s="186" t="s">
        <v>801</v>
      </c>
    </row>
    <row r="23" spans="1:7" ht="15.75" x14ac:dyDescent="0.25">
      <c r="A23" s="239"/>
      <c r="B23" s="240"/>
      <c r="C23" s="241"/>
      <c r="D23" s="242"/>
      <c r="E23" s="2">
        <v>831</v>
      </c>
      <c r="F23" s="243"/>
      <c r="G23" s="186" t="s">
        <v>52</v>
      </c>
    </row>
    <row r="24" spans="1:7" ht="15.75" customHeight="1" x14ac:dyDescent="0.25">
      <c r="A24" s="239" t="s">
        <v>5</v>
      </c>
      <c r="B24" s="240">
        <v>44838</v>
      </c>
      <c r="C24" s="241" t="s">
        <v>6</v>
      </c>
      <c r="D24" s="242" t="s">
        <v>1726</v>
      </c>
      <c r="E24" s="2" t="s">
        <v>7</v>
      </c>
      <c r="F24" s="243" t="s">
        <v>45</v>
      </c>
      <c r="G24" s="179" t="s">
        <v>46</v>
      </c>
    </row>
    <row r="25" spans="1:7" ht="15.75" x14ac:dyDescent="0.25">
      <c r="A25" s="239"/>
      <c r="B25" s="240"/>
      <c r="C25" s="241"/>
      <c r="D25" s="242"/>
      <c r="E25" s="2" t="s">
        <v>8</v>
      </c>
      <c r="F25" s="243"/>
      <c r="G25" s="179" t="s">
        <v>47</v>
      </c>
    </row>
    <row r="26" spans="1:7" ht="36" customHeight="1" x14ac:dyDescent="0.25">
      <c r="A26" s="184" t="s">
        <v>1758</v>
      </c>
      <c r="B26" s="188">
        <v>45076</v>
      </c>
      <c r="C26" s="114" t="s">
        <v>1759</v>
      </c>
      <c r="D26" s="189" t="s">
        <v>1760</v>
      </c>
      <c r="E26" s="2" t="s">
        <v>471</v>
      </c>
      <c r="F26" s="187" t="s">
        <v>267</v>
      </c>
      <c r="G26" s="116" t="s">
        <v>228</v>
      </c>
    </row>
    <row r="27" spans="1:7" ht="15.75" customHeight="1" x14ac:dyDescent="0.25">
      <c r="A27" s="239" t="s">
        <v>34</v>
      </c>
      <c r="B27" s="240">
        <v>45007</v>
      </c>
      <c r="C27" s="243" t="s">
        <v>35</v>
      </c>
      <c r="D27" s="242" t="s">
        <v>1743</v>
      </c>
      <c r="E27" s="2">
        <v>856</v>
      </c>
      <c r="F27" s="243" t="s">
        <v>45</v>
      </c>
      <c r="G27" s="2" t="s">
        <v>70</v>
      </c>
    </row>
    <row r="28" spans="1:7" ht="15.75" x14ac:dyDescent="0.25">
      <c r="A28" s="239"/>
      <c r="B28" s="240"/>
      <c r="C28" s="243"/>
      <c r="D28" s="242"/>
      <c r="E28" s="2" t="s">
        <v>819</v>
      </c>
      <c r="F28" s="243"/>
      <c r="G28" s="2" t="s">
        <v>820</v>
      </c>
    </row>
    <row r="29" spans="1:7" ht="15.75" customHeight="1" x14ac:dyDescent="0.25">
      <c r="A29" s="239" t="s">
        <v>30</v>
      </c>
      <c r="B29" s="240">
        <v>45054</v>
      </c>
      <c r="C29" s="243" t="s">
        <v>31</v>
      </c>
      <c r="D29" s="242" t="s">
        <v>1748</v>
      </c>
      <c r="E29" s="2">
        <v>816</v>
      </c>
      <c r="F29" s="243" t="s">
        <v>45</v>
      </c>
      <c r="G29" s="2" t="s">
        <v>66</v>
      </c>
    </row>
    <row r="30" spans="1:7" ht="15.75" x14ac:dyDescent="0.25">
      <c r="A30" s="239"/>
      <c r="B30" s="240"/>
      <c r="C30" s="243"/>
      <c r="D30" s="242"/>
      <c r="E30" s="2" t="s">
        <v>32</v>
      </c>
      <c r="F30" s="243"/>
      <c r="G30" s="2" t="s">
        <v>67</v>
      </c>
    </row>
    <row r="31" spans="1:7" ht="15.75" x14ac:dyDescent="0.25">
      <c r="A31" s="239"/>
      <c r="B31" s="240"/>
      <c r="C31" s="243"/>
      <c r="D31" s="242"/>
      <c r="E31" s="2">
        <v>885</v>
      </c>
      <c r="F31" s="243"/>
      <c r="G31" s="2" t="s">
        <v>68</v>
      </c>
    </row>
    <row r="32" spans="1:7" ht="15.75" x14ac:dyDescent="0.25">
      <c r="A32" s="239"/>
      <c r="B32" s="240"/>
      <c r="C32" s="243"/>
      <c r="D32" s="242"/>
      <c r="E32" s="2" t="s">
        <v>33</v>
      </c>
      <c r="F32" s="243"/>
      <c r="G32" s="2" t="s">
        <v>69</v>
      </c>
    </row>
    <row r="33" spans="1:7" ht="18" customHeight="1" x14ac:dyDescent="0.25">
      <c r="A33" s="239" t="s">
        <v>22</v>
      </c>
      <c r="B33" s="240">
        <v>45077</v>
      </c>
      <c r="C33" s="243" t="s">
        <v>23</v>
      </c>
      <c r="D33" s="242" t="s">
        <v>1761</v>
      </c>
      <c r="E33" s="2">
        <v>1870</v>
      </c>
      <c r="F33" s="243" t="s">
        <v>45</v>
      </c>
      <c r="G33" s="2" t="s">
        <v>61</v>
      </c>
    </row>
    <row r="34" spans="1:7" ht="20.25" customHeight="1" x14ac:dyDescent="0.25">
      <c r="A34" s="239"/>
      <c r="B34" s="240"/>
      <c r="C34" s="243"/>
      <c r="D34" s="242"/>
      <c r="E34" s="2" t="s">
        <v>24</v>
      </c>
      <c r="F34" s="243"/>
      <c r="G34" s="2" t="s">
        <v>62</v>
      </c>
    </row>
    <row r="35" spans="1:7" ht="15.75" x14ac:dyDescent="0.25">
      <c r="A35" s="239"/>
      <c r="B35" s="240"/>
      <c r="C35" s="243"/>
      <c r="D35" s="242"/>
      <c r="E35" s="2" t="s">
        <v>821</v>
      </c>
      <c r="F35" s="243"/>
      <c r="G35" s="2" t="s">
        <v>822</v>
      </c>
    </row>
    <row r="36" spans="1:7" ht="15.75" x14ac:dyDescent="0.25">
      <c r="A36" s="239" t="s">
        <v>17</v>
      </c>
      <c r="B36" s="240">
        <v>45076</v>
      </c>
      <c r="C36" s="243" t="s">
        <v>18</v>
      </c>
      <c r="D36" s="244" t="s">
        <v>1762</v>
      </c>
      <c r="E36" s="2">
        <v>1862</v>
      </c>
      <c r="F36" s="243" t="s">
        <v>45</v>
      </c>
      <c r="G36" s="2" t="s">
        <v>640</v>
      </c>
    </row>
    <row r="37" spans="1:7" ht="15.75" x14ac:dyDescent="0.25">
      <c r="A37" s="239"/>
      <c r="B37" s="240"/>
      <c r="C37" s="243"/>
      <c r="D37" s="244"/>
      <c r="E37" s="2">
        <v>1872</v>
      </c>
      <c r="F37" s="243"/>
      <c r="G37" s="2" t="s">
        <v>55</v>
      </c>
    </row>
    <row r="38" spans="1:7" ht="15.75" x14ac:dyDescent="0.25">
      <c r="A38" s="239"/>
      <c r="B38" s="240"/>
      <c r="C38" s="243"/>
      <c r="D38" s="244"/>
      <c r="E38" s="2" t="s">
        <v>19</v>
      </c>
      <c r="F38" s="243"/>
      <c r="G38" s="2" t="s">
        <v>56</v>
      </c>
    </row>
    <row r="39" spans="1:7" ht="15.75" x14ac:dyDescent="0.25">
      <c r="A39" s="239"/>
      <c r="B39" s="240"/>
      <c r="C39" s="243"/>
      <c r="D39" s="244"/>
      <c r="E39" s="2" t="s">
        <v>20</v>
      </c>
      <c r="F39" s="243"/>
      <c r="G39" s="2" t="s">
        <v>57</v>
      </c>
    </row>
    <row r="40" spans="1:7" ht="15.75" x14ac:dyDescent="0.25">
      <c r="A40" s="239"/>
      <c r="B40" s="240"/>
      <c r="C40" s="243"/>
      <c r="D40" s="244"/>
      <c r="E40" s="2">
        <v>1848</v>
      </c>
      <c r="F40" s="243"/>
      <c r="G40" s="2" t="s">
        <v>58</v>
      </c>
    </row>
    <row r="41" spans="1:7" ht="15.75" x14ac:dyDescent="0.25">
      <c r="A41" s="239"/>
      <c r="B41" s="240"/>
      <c r="C41" s="243"/>
      <c r="D41" s="244"/>
      <c r="E41" s="2">
        <v>1852</v>
      </c>
      <c r="F41" s="243"/>
      <c r="G41" s="2" t="s">
        <v>59</v>
      </c>
    </row>
    <row r="42" spans="1:7" ht="15.75" x14ac:dyDescent="0.25">
      <c r="A42" s="239"/>
      <c r="B42" s="240"/>
      <c r="C42" s="243"/>
      <c r="D42" s="244"/>
      <c r="E42" s="2" t="s">
        <v>21</v>
      </c>
      <c r="F42" s="243"/>
      <c r="G42" s="2" t="s">
        <v>60</v>
      </c>
    </row>
    <row r="43" spans="1:7" ht="15.75" customHeight="1" x14ac:dyDescent="0.25">
      <c r="A43" s="239" t="s">
        <v>14</v>
      </c>
      <c r="B43" s="240">
        <v>45077</v>
      </c>
      <c r="C43" s="243" t="s">
        <v>15</v>
      </c>
      <c r="D43" s="242" t="s">
        <v>1763</v>
      </c>
      <c r="E43" s="2">
        <v>1899</v>
      </c>
      <c r="F43" s="243" t="s">
        <v>45</v>
      </c>
      <c r="G43" s="2" t="s">
        <v>53</v>
      </c>
    </row>
    <row r="44" spans="1:7" ht="15.75" x14ac:dyDescent="0.25">
      <c r="A44" s="239"/>
      <c r="B44" s="240"/>
      <c r="C44" s="243"/>
      <c r="D44" s="242"/>
      <c r="E44" s="2" t="s">
        <v>16</v>
      </c>
      <c r="F44" s="243"/>
      <c r="G44" s="2" t="s">
        <v>54</v>
      </c>
    </row>
    <row r="45" spans="1:7" ht="15.75" x14ac:dyDescent="0.25">
      <c r="A45" s="239"/>
      <c r="B45" s="240"/>
      <c r="C45" s="243"/>
      <c r="D45" s="242"/>
      <c r="E45" s="2" t="s">
        <v>823</v>
      </c>
      <c r="F45" s="243"/>
      <c r="G45" s="2" t="s">
        <v>824</v>
      </c>
    </row>
  </sheetData>
  <mergeCells count="45">
    <mergeCell ref="A43:A45"/>
    <mergeCell ref="B43:B45"/>
    <mergeCell ref="C43:C45"/>
    <mergeCell ref="D43:D45"/>
    <mergeCell ref="F43:F45"/>
    <mergeCell ref="A33:A35"/>
    <mergeCell ref="B33:B35"/>
    <mergeCell ref="C33:C35"/>
    <mergeCell ref="D33:D35"/>
    <mergeCell ref="F33:F35"/>
    <mergeCell ref="A36:A42"/>
    <mergeCell ref="B36:B42"/>
    <mergeCell ref="C36:C42"/>
    <mergeCell ref="D36:D42"/>
    <mergeCell ref="F36:F42"/>
    <mergeCell ref="A27:A28"/>
    <mergeCell ref="B27:B28"/>
    <mergeCell ref="C27:C28"/>
    <mergeCell ref="D27:D28"/>
    <mergeCell ref="F27:F28"/>
    <mergeCell ref="A29:A32"/>
    <mergeCell ref="B29:B32"/>
    <mergeCell ref="C29:C32"/>
    <mergeCell ref="D29:D32"/>
    <mergeCell ref="F29:F32"/>
    <mergeCell ref="A17:A23"/>
    <mergeCell ref="B17:B23"/>
    <mergeCell ref="C17:C23"/>
    <mergeCell ref="D17:D23"/>
    <mergeCell ref="F17:F23"/>
    <mergeCell ref="A24:A25"/>
    <mergeCell ref="B24:B25"/>
    <mergeCell ref="C24:C25"/>
    <mergeCell ref="D24:D25"/>
    <mergeCell ref="F24:F25"/>
    <mergeCell ref="A4:A13"/>
    <mergeCell ref="B4:B13"/>
    <mergeCell ref="C4:C13"/>
    <mergeCell ref="D4:D13"/>
    <mergeCell ref="F4:F13"/>
    <mergeCell ref="A14:A16"/>
    <mergeCell ref="B14:B16"/>
    <mergeCell ref="C14:C16"/>
    <mergeCell ref="D14:D16"/>
    <mergeCell ref="F14:F16"/>
  </mergeCells>
  <conditionalFormatting sqref="D2:D3">
    <cfRule type="duplicateValues" dxfId="311" priority="18"/>
  </conditionalFormatting>
  <conditionalFormatting sqref="D1">
    <cfRule type="duplicateValues" dxfId="310" priority="17"/>
  </conditionalFormatting>
  <conditionalFormatting sqref="D14:D16">
    <cfRule type="duplicateValues" dxfId="309" priority="15"/>
  </conditionalFormatting>
  <conditionalFormatting sqref="D24:D25">
    <cfRule type="duplicateValues" dxfId="308" priority="10"/>
  </conditionalFormatting>
  <conditionalFormatting sqref="D17:D23">
    <cfRule type="duplicateValues" dxfId="307" priority="9"/>
  </conditionalFormatting>
  <conditionalFormatting sqref="D26">
    <cfRule type="duplicateValues" dxfId="306" priority="8"/>
  </conditionalFormatting>
  <conditionalFormatting sqref="D36:D42">
    <cfRule type="duplicateValues" dxfId="305" priority="6"/>
  </conditionalFormatting>
  <conditionalFormatting sqref="D4:D13">
    <cfRule type="duplicateValues" dxfId="304" priority="5"/>
  </conditionalFormatting>
  <conditionalFormatting sqref="D27:D28">
    <cfRule type="duplicateValues" dxfId="303" priority="4"/>
  </conditionalFormatting>
  <conditionalFormatting sqref="D29:D32">
    <cfRule type="duplicateValues" dxfId="302" priority="3"/>
  </conditionalFormatting>
  <conditionalFormatting sqref="D33:D35">
    <cfRule type="duplicateValues" dxfId="301" priority="2"/>
  </conditionalFormatting>
  <conditionalFormatting sqref="D43:D45">
    <cfRule type="duplicateValues" dxfId="30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38BE"/>
  </sheetPr>
  <dimension ref="A1:G3"/>
  <sheetViews>
    <sheetView zoomScale="70" zoomScaleNormal="70" workbookViewId="0">
      <selection activeCell="C49" sqref="C49"/>
    </sheetView>
  </sheetViews>
  <sheetFormatPr defaultRowHeight="15" x14ac:dyDescent="0.25"/>
  <cols>
    <col min="1" max="1" width="19.42578125" bestFit="1" customWidth="1"/>
    <col min="2" max="2" width="14.42578125" bestFit="1" customWidth="1"/>
    <col min="3" max="3" width="50.5703125" bestFit="1" customWidth="1"/>
    <col min="4" max="4" width="159.7109375" bestFit="1" customWidth="1"/>
    <col min="5" max="5" width="14.28515625" bestFit="1" customWidth="1"/>
    <col min="6" max="6" width="11" bestFit="1" customWidth="1"/>
    <col min="7" max="7" width="77.140625" bestFit="1" customWidth="1"/>
  </cols>
  <sheetData>
    <row r="1" spans="1:7" s="1" customFormat="1" ht="25.5" customHeight="1" x14ac:dyDescent="0.25">
      <c r="A1" s="140" t="s">
        <v>0</v>
      </c>
      <c r="B1" s="140" t="s">
        <v>1</v>
      </c>
      <c r="C1" s="140" t="s">
        <v>2</v>
      </c>
      <c r="D1" s="140" t="s">
        <v>3</v>
      </c>
      <c r="E1" s="140" t="s">
        <v>4</v>
      </c>
      <c r="F1" s="140" t="s">
        <v>44</v>
      </c>
      <c r="G1" s="35" t="s">
        <v>625</v>
      </c>
    </row>
    <row r="2" spans="1:7" s="1" customFormat="1" ht="61.7" customHeight="1" x14ac:dyDescent="0.25">
      <c r="A2" s="41" t="s">
        <v>668</v>
      </c>
      <c r="B2" s="19">
        <v>42954</v>
      </c>
      <c r="C2" s="21" t="s">
        <v>902</v>
      </c>
      <c r="D2" s="25" t="s">
        <v>669</v>
      </c>
      <c r="E2" s="20" t="s">
        <v>471</v>
      </c>
      <c r="F2" s="21" t="s">
        <v>45</v>
      </c>
      <c r="G2" s="20" t="s">
        <v>228</v>
      </c>
    </row>
    <row r="3" spans="1:7" s="1" customFormat="1" ht="61.7" customHeight="1" x14ac:dyDescent="0.25">
      <c r="A3" s="41" t="s">
        <v>670</v>
      </c>
      <c r="B3" s="19">
        <v>42954</v>
      </c>
      <c r="C3" s="21" t="s">
        <v>671</v>
      </c>
      <c r="D3" s="25" t="s">
        <v>672</v>
      </c>
      <c r="E3" s="20" t="s">
        <v>471</v>
      </c>
      <c r="F3" s="21" t="s">
        <v>45</v>
      </c>
      <c r="G3" s="20" t="s">
        <v>228</v>
      </c>
    </row>
  </sheetData>
  <conditionalFormatting sqref="D2:D3">
    <cfRule type="duplicateValues" dxfId="299" priority="5"/>
  </conditionalFormatting>
  <conditionalFormatting sqref="D1">
    <cfRule type="duplicateValues" dxfId="298"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1E3"/>
  </sheetPr>
  <dimension ref="A1:G21"/>
  <sheetViews>
    <sheetView zoomScale="55" zoomScaleNormal="55" workbookViewId="0">
      <selection activeCell="D9" sqref="D9"/>
    </sheetView>
  </sheetViews>
  <sheetFormatPr defaultRowHeight="15" x14ac:dyDescent="0.25"/>
  <cols>
    <col min="1" max="1" width="27.7109375" bestFit="1" customWidth="1"/>
    <col min="2" max="2" width="21.140625" bestFit="1" customWidth="1"/>
    <col min="3" max="3" width="78" customWidth="1"/>
    <col min="4" max="4" width="255.7109375" bestFit="1" customWidth="1"/>
    <col min="5" max="5" width="19.85546875" bestFit="1" customWidth="1"/>
    <col min="6" max="6" width="14.140625" bestFit="1" customWidth="1"/>
    <col min="7" max="7" width="70.42578125" customWidth="1"/>
  </cols>
  <sheetData>
    <row r="1" spans="1:7" s="1" customFormat="1" ht="29.45" customHeight="1" x14ac:dyDescent="0.25">
      <c r="A1" s="142" t="s">
        <v>0</v>
      </c>
      <c r="B1" s="142" t="s">
        <v>1</v>
      </c>
      <c r="C1" s="142" t="s">
        <v>2</v>
      </c>
      <c r="D1" s="142" t="s">
        <v>3</v>
      </c>
      <c r="E1" s="142" t="s">
        <v>4</v>
      </c>
      <c r="F1" s="142" t="s">
        <v>44</v>
      </c>
      <c r="G1" s="35" t="s">
        <v>625</v>
      </c>
    </row>
    <row r="2" spans="1:7" s="1" customFormat="1" ht="53.25" customHeight="1" x14ac:dyDescent="0.25">
      <c r="A2" s="41" t="s">
        <v>673</v>
      </c>
      <c r="B2" s="19">
        <v>42954</v>
      </c>
      <c r="C2" s="21" t="s">
        <v>690</v>
      </c>
      <c r="D2" s="25" t="s">
        <v>691</v>
      </c>
      <c r="E2" s="20">
        <v>5700</v>
      </c>
      <c r="F2" s="21" t="s">
        <v>692</v>
      </c>
      <c r="G2" s="20" t="s">
        <v>693</v>
      </c>
    </row>
    <row r="3" spans="1:7" s="1" customFormat="1" ht="409.5" x14ac:dyDescent="0.25">
      <c r="A3" s="41" t="s">
        <v>674</v>
      </c>
      <c r="B3" s="19">
        <v>43349</v>
      </c>
      <c r="C3" s="21" t="s">
        <v>694</v>
      </c>
      <c r="D3" s="25" t="s">
        <v>1538</v>
      </c>
      <c r="E3" s="20">
        <v>5747</v>
      </c>
      <c r="F3" s="21" t="s">
        <v>692</v>
      </c>
      <c r="G3" s="20" t="s">
        <v>695</v>
      </c>
    </row>
    <row r="4" spans="1:7" s="1" customFormat="1" ht="193.5" customHeight="1" x14ac:dyDescent="0.25">
      <c r="A4" s="41" t="s">
        <v>675</v>
      </c>
      <c r="B4" s="19">
        <v>42954</v>
      </c>
      <c r="C4" s="21" t="s">
        <v>696</v>
      </c>
      <c r="D4" s="25" t="s">
        <v>778</v>
      </c>
      <c r="E4" s="20">
        <v>5800</v>
      </c>
      <c r="F4" s="21" t="s">
        <v>692</v>
      </c>
      <c r="G4" s="20" t="s">
        <v>697</v>
      </c>
    </row>
    <row r="5" spans="1:7" s="1" customFormat="1" ht="94.5" x14ac:dyDescent="0.25">
      <c r="A5" s="41" t="s">
        <v>782</v>
      </c>
      <c r="B5" s="19">
        <v>42961</v>
      </c>
      <c r="C5" s="21" t="s">
        <v>783</v>
      </c>
      <c r="D5" s="25" t="s">
        <v>785</v>
      </c>
      <c r="E5" s="20">
        <v>5899</v>
      </c>
      <c r="F5" s="21" t="s">
        <v>692</v>
      </c>
      <c r="G5" s="20" t="s">
        <v>784</v>
      </c>
    </row>
    <row r="6" spans="1:7" s="1" customFormat="1" ht="27.75" customHeight="1" x14ac:dyDescent="0.25">
      <c r="A6" s="41" t="s">
        <v>676</v>
      </c>
      <c r="B6" s="19">
        <v>42954</v>
      </c>
      <c r="C6" s="21" t="s">
        <v>712</v>
      </c>
      <c r="D6" s="25" t="s">
        <v>722</v>
      </c>
      <c r="E6" s="20">
        <v>5818</v>
      </c>
      <c r="F6" s="21" t="s">
        <v>692</v>
      </c>
      <c r="G6" s="26" t="s">
        <v>698</v>
      </c>
    </row>
    <row r="7" spans="1:7" s="1" customFormat="1" ht="45.2" customHeight="1" x14ac:dyDescent="0.25">
      <c r="A7" s="41" t="s">
        <v>677</v>
      </c>
      <c r="B7" s="19">
        <v>42954</v>
      </c>
      <c r="C7" s="27" t="s">
        <v>723</v>
      </c>
      <c r="D7" s="25" t="s">
        <v>724</v>
      </c>
      <c r="E7" s="26">
        <v>5823</v>
      </c>
      <c r="F7" s="21" t="s">
        <v>692</v>
      </c>
      <c r="G7" s="26" t="s">
        <v>699</v>
      </c>
    </row>
    <row r="8" spans="1:7" s="1" customFormat="1" ht="409.5" x14ac:dyDescent="0.25">
      <c r="A8" s="41" t="s">
        <v>678</v>
      </c>
      <c r="B8" s="19">
        <v>42954</v>
      </c>
      <c r="C8" s="21" t="s">
        <v>725</v>
      </c>
      <c r="D8" s="25" t="s">
        <v>1537</v>
      </c>
      <c r="E8" s="26">
        <v>5828</v>
      </c>
      <c r="F8" s="21" t="s">
        <v>692</v>
      </c>
      <c r="G8" s="26" t="s">
        <v>700</v>
      </c>
    </row>
    <row r="9" spans="1:7" s="1" customFormat="1" ht="241.5" customHeight="1" x14ac:dyDescent="0.25">
      <c r="A9" s="41" t="s">
        <v>679</v>
      </c>
      <c r="B9" s="19">
        <v>42954</v>
      </c>
      <c r="C9" s="21" t="s">
        <v>713</v>
      </c>
      <c r="D9" s="25" t="s">
        <v>1059</v>
      </c>
      <c r="E9" s="26">
        <v>5831</v>
      </c>
      <c r="F9" s="21" t="s">
        <v>692</v>
      </c>
      <c r="G9" s="26" t="s">
        <v>701</v>
      </c>
    </row>
    <row r="10" spans="1:7" s="1" customFormat="1" ht="369.75" customHeight="1" x14ac:dyDescent="0.25">
      <c r="A10" s="41" t="s">
        <v>680</v>
      </c>
      <c r="B10" s="19">
        <v>42954</v>
      </c>
      <c r="C10" s="21" t="s">
        <v>726</v>
      </c>
      <c r="D10" s="25" t="s">
        <v>727</v>
      </c>
      <c r="E10" s="26">
        <v>5839</v>
      </c>
      <c r="F10" s="21" t="s">
        <v>692</v>
      </c>
      <c r="G10" s="26" t="s">
        <v>702</v>
      </c>
    </row>
    <row r="11" spans="1:7" s="1" customFormat="1" ht="115.5" customHeight="1" x14ac:dyDescent="0.25">
      <c r="A11" s="41" t="s">
        <v>681</v>
      </c>
      <c r="B11" s="19">
        <v>42954</v>
      </c>
      <c r="C11" s="21" t="s">
        <v>728</v>
      </c>
      <c r="D11" s="25" t="s">
        <v>770</v>
      </c>
      <c r="E11" s="26">
        <v>5843</v>
      </c>
      <c r="F11" s="21" t="s">
        <v>692</v>
      </c>
      <c r="G11" s="26" t="s">
        <v>703</v>
      </c>
    </row>
    <row r="12" spans="1:7" s="1" customFormat="1" ht="34.700000000000003" customHeight="1" x14ac:dyDescent="0.25">
      <c r="A12" s="41" t="s">
        <v>682</v>
      </c>
      <c r="B12" s="19">
        <v>42954</v>
      </c>
      <c r="C12" s="21" t="s">
        <v>714</v>
      </c>
      <c r="D12" s="25" t="s">
        <v>729</v>
      </c>
      <c r="E12" s="26">
        <v>5847</v>
      </c>
      <c r="F12" s="21" t="s">
        <v>692</v>
      </c>
      <c r="G12" s="26" t="s">
        <v>704</v>
      </c>
    </row>
    <row r="13" spans="1:7" s="1" customFormat="1" ht="56.25" customHeight="1" x14ac:dyDescent="0.25">
      <c r="A13" s="41" t="s">
        <v>683</v>
      </c>
      <c r="B13" s="19">
        <v>42954</v>
      </c>
      <c r="C13" s="21" t="s">
        <v>715</v>
      </c>
      <c r="D13" s="25" t="s">
        <v>730</v>
      </c>
      <c r="E13" s="26">
        <v>5850</v>
      </c>
      <c r="F13" s="21" t="s">
        <v>692</v>
      </c>
      <c r="G13" s="26" t="s">
        <v>705</v>
      </c>
    </row>
    <row r="14" spans="1:7" s="1" customFormat="1" ht="54.75" customHeight="1" x14ac:dyDescent="0.25">
      <c r="A14" s="41" t="s">
        <v>684</v>
      </c>
      <c r="B14" s="19">
        <v>42954</v>
      </c>
      <c r="C14" s="21" t="s">
        <v>716</v>
      </c>
      <c r="D14" s="25" t="s">
        <v>731</v>
      </c>
      <c r="E14" s="26">
        <v>5852</v>
      </c>
      <c r="F14" s="21" t="s">
        <v>692</v>
      </c>
      <c r="G14" s="26" t="s">
        <v>706</v>
      </c>
    </row>
    <row r="15" spans="1:7" s="1" customFormat="1" ht="54.75" customHeight="1" x14ac:dyDescent="0.25">
      <c r="A15" s="41" t="s">
        <v>685</v>
      </c>
      <c r="B15" s="19">
        <v>42954</v>
      </c>
      <c r="C15" s="21" t="s">
        <v>717</v>
      </c>
      <c r="D15" s="25" t="s">
        <v>732</v>
      </c>
      <c r="E15" s="26">
        <v>5856</v>
      </c>
      <c r="F15" s="21" t="s">
        <v>692</v>
      </c>
      <c r="G15" s="26" t="s">
        <v>707</v>
      </c>
    </row>
    <row r="16" spans="1:7" s="1" customFormat="1" ht="342.75" customHeight="1" x14ac:dyDescent="0.25">
      <c r="A16" s="41" t="s">
        <v>686</v>
      </c>
      <c r="B16" s="19">
        <v>42954</v>
      </c>
      <c r="C16" s="21" t="s">
        <v>718</v>
      </c>
      <c r="D16" s="25" t="s">
        <v>733</v>
      </c>
      <c r="E16" s="26">
        <v>5861</v>
      </c>
      <c r="F16" s="21" t="s">
        <v>692</v>
      </c>
      <c r="G16" s="26" t="s">
        <v>708</v>
      </c>
    </row>
    <row r="17" spans="1:7" s="1" customFormat="1" ht="62.25" customHeight="1" x14ac:dyDescent="0.25">
      <c r="A17" s="41" t="s">
        <v>687</v>
      </c>
      <c r="B17" s="19">
        <v>42954</v>
      </c>
      <c r="C17" s="21" t="s">
        <v>719</v>
      </c>
      <c r="D17" s="25" t="s">
        <v>734</v>
      </c>
      <c r="E17" s="26">
        <v>5885</v>
      </c>
      <c r="F17" s="21" t="s">
        <v>692</v>
      </c>
      <c r="G17" s="26" t="s">
        <v>709</v>
      </c>
    </row>
    <row r="18" spans="1:7" s="1" customFormat="1" ht="96" customHeight="1" x14ac:dyDescent="0.25">
      <c r="A18" s="41" t="s">
        <v>688</v>
      </c>
      <c r="B18" s="19">
        <v>42954</v>
      </c>
      <c r="C18" s="21" t="s">
        <v>720</v>
      </c>
      <c r="D18" s="25" t="s">
        <v>779</v>
      </c>
      <c r="E18" s="26">
        <v>5887</v>
      </c>
      <c r="F18" s="21" t="s">
        <v>692</v>
      </c>
      <c r="G18" s="26" t="s">
        <v>710</v>
      </c>
    </row>
    <row r="19" spans="1:7" s="1" customFormat="1" ht="64.5" customHeight="1" x14ac:dyDescent="0.25">
      <c r="A19" s="41" t="s">
        <v>689</v>
      </c>
      <c r="B19" s="19">
        <v>42954</v>
      </c>
      <c r="C19" s="21" t="s">
        <v>721</v>
      </c>
      <c r="D19" s="25" t="s">
        <v>735</v>
      </c>
      <c r="E19" s="26">
        <v>5890</v>
      </c>
      <c r="F19" s="21" t="s">
        <v>692</v>
      </c>
      <c r="G19" s="26" t="s">
        <v>711</v>
      </c>
    </row>
    <row r="20" spans="1:7" s="1" customFormat="1" ht="147" customHeight="1" x14ac:dyDescent="0.25">
      <c r="A20" s="41" t="s">
        <v>786</v>
      </c>
      <c r="B20" s="19">
        <v>42961</v>
      </c>
      <c r="C20" s="21" t="s">
        <v>787</v>
      </c>
      <c r="D20" s="25" t="s">
        <v>788</v>
      </c>
      <c r="E20" s="26">
        <v>5893</v>
      </c>
      <c r="F20" s="21" t="s">
        <v>692</v>
      </c>
      <c r="G20" s="26" t="s">
        <v>789</v>
      </c>
    </row>
    <row r="21" spans="1:7" s="1" customFormat="1" ht="15.75" x14ac:dyDescent="0.25">
      <c r="A21" s="41" t="s">
        <v>793</v>
      </c>
      <c r="B21" s="19">
        <v>42961</v>
      </c>
      <c r="C21" s="21" t="s">
        <v>794</v>
      </c>
      <c r="D21" s="25" t="s">
        <v>795</v>
      </c>
      <c r="E21" s="26">
        <v>5891</v>
      </c>
      <c r="F21" s="21" t="s">
        <v>692</v>
      </c>
      <c r="G21" s="26" t="s">
        <v>796</v>
      </c>
    </row>
  </sheetData>
  <conditionalFormatting sqref="E2:E21">
    <cfRule type="duplicateValues" dxfId="297" priority="5"/>
  </conditionalFormatting>
  <conditionalFormatting sqref="D2:D21">
    <cfRule type="duplicateValues" dxfId="296" priority="4"/>
  </conditionalFormatting>
  <conditionalFormatting sqref="D1">
    <cfRule type="duplicateValues" dxfId="295"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G16"/>
  <sheetViews>
    <sheetView zoomScale="70" zoomScaleNormal="70" workbookViewId="0">
      <selection sqref="A1:XFD1048576"/>
    </sheetView>
  </sheetViews>
  <sheetFormatPr defaultRowHeight="15.75" x14ac:dyDescent="0.25"/>
  <cols>
    <col min="1" max="1" width="19.42578125" style="1" bestFit="1" customWidth="1"/>
    <col min="2" max="2" width="14.42578125" bestFit="1" customWidth="1"/>
    <col min="3" max="3" width="43.5703125" bestFit="1" customWidth="1"/>
    <col min="4" max="4" width="208.5703125" customWidth="1"/>
    <col min="5" max="5" width="14.28515625" bestFit="1" customWidth="1"/>
    <col min="6" max="6" width="16.28515625" bestFit="1" customWidth="1"/>
    <col min="7" max="7" width="64.42578125" bestFit="1" customWidth="1"/>
  </cols>
  <sheetData>
    <row r="1" spans="1:7" s="1" customFormat="1" ht="25.5" customHeight="1" x14ac:dyDescent="0.25">
      <c r="A1" s="176" t="s">
        <v>0</v>
      </c>
      <c r="B1" s="176" t="s">
        <v>1</v>
      </c>
      <c r="C1" s="176" t="s">
        <v>2</v>
      </c>
      <c r="D1" s="176" t="s">
        <v>3</v>
      </c>
      <c r="E1" s="176" t="s">
        <v>4</v>
      </c>
      <c r="F1" s="176" t="s">
        <v>44</v>
      </c>
      <c r="G1" s="35" t="s">
        <v>625</v>
      </c>
    </row>
    <row r="2" spans="1:7" s="1" customFormat="1" ht="60" customHeight="1" x14ac:dyDescent="0.25">
      <c r="A2" s="221" t="s">
        <v>36</v>
      </c>
      <c r="B2" s="224">
        <v>45407</v>
      </c>
      <c r="C2" s="233" t="s">
        <v>37</v>
      </c>
      <c r="D2" s="236" t="s">
        <v>1818</v>
      </c>
      <c r="E2" s="2">
        <v>1880</v>
      </c>
      <c r="F2" s="227" t="s">
        <v>45</v>
      </c>
      <c r="G2" s="2" t="s">
        <v>72</v>
      </c>
    </row>
    <row r="3" spans="1:7" s="1" customFormat="1" ht="60" customHeight="1" x14ac:dyDescent="0.25">
      <c r="A3" s="222"/>
      <c r="B3" s="225"/>
      <c r="C3" s="234"/>
      <c r="D3" s="237"/>
      <c r="E3" s="2">
        <v>1819</v>
      </c>
      <c r="F3" s="228"/>
      <c r="G3" s="2" t="s">
        <v>73</v>
      </c>
    </row>
    <row r="4" spans="1:7" s="1" customFormat="1" ht="60" customHeight="1" x14ac:dyDescent="0.25">
      <c r="A4" s="222"/>
      <c r="B4" s="225"/>
      <c r="C4" s="234"/>
      <c r="D4" s="237"/>
      <c r="E4" s="2">
        <v>1800</v>
      </c>
      <c r="F4" s="228"/>
      <c r="G4" s="2" t="s">
        <v>74</v>
      </c>
    </row>
    <row r="5" spans="1:7" s="1" customFormat="1" ht="60" customHeight="1" x14ac:dyDescent="0.25">
      <c r="A5" s="222"/>
      <c r="B5" s="225"/>
      <c r="C5" s="234"/>
      <c r="D5" s="237"/>
      <c r="E5" s="2">
        <v>1881</v>
      </c>
      <c r="F5" s="228"/>
      <c r="G5" s="2" t="s">
        <v>75</v>
      </c>
    </row>
    <row r="6" spans="1:7" s="1" customFormat="1" ht="60" customHeight="1" x14ac:dyDescent="0.25">
      <c r="A6" s="222"/>
      <c r="B6" s="225"/>
      <c r="C6" s="234"/>
      <c r="D6" s="237"/>
      <c r="E6" s="2" t="s">
        <v>38</v>
      </c>
      <c r="F6" s="228"/>
      <c r="G6" s="2" t="s">
        <v>76</v>
      </c>
    </row>
    <row r="7" spans="1:7" s="1" customFormat="1" ht="60" customHeight="1" x14ac:dyDescent="0.25">
      <c r="A7" s="222"/>
      <c r="B7" s="225"/>
      <c r="C7" s="234"/>
      <c r="D7" s="237"/>
      <c r="E7" s="2" t="s">
        <v>39</v>
      </c>
      <c r="F7" s="228"/>
      <c r="G7" s="2" t="s">
        <v>77</v>
      </c>
    </row>
    <row r="8" spans="1:7" s="1" customFormat="1" ht="60" customHeight="1" x14ac:dyDescent="0.25">
      <c r="A8" s="222"/>
      <c r="B8" s="225"/>
      <c r="C8" s="234"/>
      <c r="D8" s="237"/>
      <c r="E8" s="2" t="s">
        <v>40</v>
      </c>
      <c r="F8" s="228"/>
      <c r="G8" s="2" t="s">
        <v>78</v>
      </c>
    </row>
    <row r="9" spans="1:7" s="1" customFormat="1" ht="60" customHeight="1" x14ac:dyDescent="0.25">
      <c r="A9" s="222"/>
      <c r="B9" s="225"/>
      <c r="C9" s="234"/>
      <c r="D9" s="237"/>
      <c r="E9" s="2" t="s">
        <v>41</v>
      </c>
      <c r="F9" s="228"/>
      <c r="G9" s="2" t="s">
        <v>79</v>
      </c>
    </row>
    <row r="10" spans="1:7" s="1" customFormat="1" ht="60" customHeight="1" x14ac:dyDescent="0.25">
      <c r="A10" s="222"/>
      <c r="B10" s="225"/>
      <c r="C10" s="234"/>
      <c r="D10" s="237"/>
      <c r="E10" s="2" t="s">
        <v>42</v>
      </c>
      <c r="F10" s="228"/>
      <c r="G10" s="2" t="s">
        <v>80</v>
      </c>
    </row>
    <row r="11" spans="1:7" s="1" customFormat="1" ht="60" customHeight="1" x14ac:dyDescent="0.25">
      <c r="A11" s="223"/>
      <c r="B11" s="226"/>
      <c r="C11" s="235"/>
      <c r="D11" s="238"/>
      <c r="E11" s="2" t="s">
        <v>43</v>
      </c>
      <c r="F11" s="229"/>
      <c r="G11" s="2" t="s">
        <v>81</v>
      </c>
    </row>
    <row r="12" spans="1:7" ht="393.75" x14ac:dyDescent="0.25">
      <c r="A12" s="176" t="s">
        <v>473</v>
      </c>
      <c r="B12" s="177">
        <v>45561</v>
      </c>
      <c r="C12" s="180" t="s">
        <v>474</v>
      </c>
      <c r="D12" s="179" t="s">
        <v>1848</v>
      </c>
      <c r="E12" s="2" t="s">
        <v>471</v>
      </c>
      <c r="F12" s="178" t="s">
        <v>71</v>
      </c>
      <c r="G12" s="2" t="s">
        <v>228</v>
      </c>
    </row>
    <row r="13" spans="1:7" s="1" customFormat="1" x14ac:dyDescent="0.25">
      <c r="A13" s="221" t="s">
        <v>25</v>
      </c>
      <c r="B13" s="224">
        <v>42705</v>
      </c>
      <c r="C13" s="227" t="s">
        <v>26</v>
      </c>
      <c r="D13" s="230" t="s">
        <v>27</v>
      </c>
      <c r="E13" s="2">
        <v>800</v>
      </c>
      <c r="F13" s="227" t="s">
        <v>45</v>
      </c>
      <c r="G13" s="2" t="s">
        <v>63</v>
      </c>
    </row>
    <row r="14" spans="1:7" s="1" customFormat="1" x14ac:dyDescent="0.25">
      <c r="A14" s="222"/>
      <c r="B14" s="225"/>
      <c r="C14" s="228"/>
      <c r="D14" s="231"/>
      <c r="E14" s="2" t="s">
        <v>28</v>
      </c>
      <c r="F14" s="228"/>
      <c r="G14" s="2" t="s">
        <v>64</v>
      </c>
    </row>
    <row r="15" spans="1:7" s="1" customFormat="1" x14ac:dyDescent="0.25">
      <c r="A15" s="223"/>
      <c r="B15" s="226"/>
      <c r="C15" s="229"/>
      <c r="D15" s="232"/>
      <c r="E15" s="2" t="s">
        <v>29</v>
      </c>
      <c r="F15" s="229"/>
      <c r="G15" s="2" t="s">
        <v>65</v>
      </c>
    </row>
    <row r="16" spans="1:7" ht="346.5" x14ac:dyDescent="0.25">
      <c r="A16" s="184" t="s">
        <v>1767</v>
      </c>
      <c r="B16" s="185">
        <v>45076</v>
      </c>
      <c r="C16" s="180" t="s">
        <v>1768</v>
      </c>
      <c r="D16" s="186" t="s">
        <v>1769</v>
      </c>
      <c r="E16" s="2" t="s">
        <v>471</v>
      </c>
      <c r="F16" s="187" t="s">
        <v>71</v>
      </c>
      <c r="G16" s="2" t="s">
        <v>228</v>
      </c>
    </row>
  </sheetData>
  <mergeCells count="10">
    <mergeCell ref="A13:A15"/>
    <mergeCell ref="B13:B15"/>
    <mergeCell ref="C13:C15"/>
    <mergeCell ref="D13:D15"/>
    <mergeCell ref="F13:F15"/>
    <mergeCell ref="A2:A11"/>
    <mergeCell ref="B2:B11"/>
    <mergeCell ref="C2:C11"/>
    <mergeCell ref="D2:D11"/>
    <mergeCell ref="F2:F11"/>
  </mergeCells>
  <conditionalFormatting sqref="D12">
    <cfRule type="duplicateValues" dxfId="294" priority="6"/>
  </conditionalFormatting>
  <conditionalFormatting sqref="D2:D11">
    <cfRule type="duplicateValues" dxfId="293" priority="4"/>
  </conditionalFormatting>
  <conditionalFormatting sqref="D13:D15">
    <cfRule type="duplicateValues" dxfId="292" priority="3"/>
  </conditionalFormatting>
  <conditionalFormatting sqref="D1">
    <cfRule type="duplicateValues" dxfId="291" priority="2"/>
  </conditionalFormatting>
  <conditionalFormatting sqref="D16">
    <cfRule type="duplicateValues" dxfId="29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676-AE67-435F-920B-DDEDC3068620}">
  <sheetPr>
    <tabColor rgb="FF8538BE"/>
  </sheetPr>
  <dimension ref="A1:G42"/>
  <sheetViews>
    <sheetView zoomScale="70" zoomScaleNormal="70" workbookViewId="0">
      <selection activeCell="G2" sqref="G2"/>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24" style="107" bestFit="1" customWidth="1"/>
    <col min="7" max="7" width="14.7109375" style="107" customWidth="1"/>
    <col min="8" max="16384" width="9.140625" style="107"/>
  </cols>
  <sheetData>
    <row r="1" spans="1:7" s="1" customFormat="1" ht="25.5" customHeight="1" x14ac:dyDescent="0.25">
      <c r="A1" s="140" t="s">
        <v>0</v>
      </c>
      <c r="B1" s="140" t="s">
        <v>1</v>
      </c>
      <c r="C1" s="140" t="s">
        <v>2</v>
      </c>
      <c r="D1" s="140" t="s">
        <v>3</v>
      </c>
      <c r="E1" s="140" t="s">
        <v>4</v>
      </c>
      <c r="F1" s="140" t="s">
        <v>44</v>
      </c>
      <c r="G1" s="35" t="s">
        <v>625</v>
      </c>
    </row>
    <row r="2" spans="1:7" s="1" customFormat="1" ht="189" x14ac:dyDescent="0.25">
      <c r="A2" s="132" t="s">
        <v>1565</v>
      </c>
      <c r="B2" s="19">
        <v>44096</v>
      </c>
      <c r="C2" s="21" t="s">
        <v>1567</v>
      </c>
      <c r="D2" s="25" t="s">
        <v>1608</v>
      </c>
      <c r="E2" s="20" t="s">
        <v>471</v>
      </c>
      <c r="F2" s="21" t="s">
        <v>1644</v>
      </c>
      <c r="G2" s="20" t="s">
        <v>228</v>
      </c>
    </row>
    <row r="3" spans="1:7" s="1" customFormat="1" ht="252" x14ac:dyDescent="0.25">
      <c r="A3" s="132" t="s">
        <v>1566</v>
      </c>
      <c r="B3" s="19">
        <v>44096</v>
      </c>
      <c r="C3" s="21" t="s">
        <v>1568</v>
      </c>
      <c r="D3" s="25" t="s">
        <v>1569</v>
      </c>
      <c r="E3" s="20" t="s">
        <v>471</v>
      </c>
      <c r="F3" s="21" t="s">
        <v>1644</v>
      </c>
      <c r="G3" s="20" t="s">
        <v>228</v>
      </c>
    </row>
    <row r="4" spans="1:7" s="1" customFormat="1" ht="283.5" x14ac:dyDescent="0.25">
      <c r="A4" s="132" t="s">
        <v>1570</v>
      </c>
      <c r="B4" s="19">
        <v>44096</v>
      </c>
      <c r="C4" s="21" t="s">
        <v>1609</v>
      </c>
      <c r="D4" s="25" t="s">
        <v>1610</v>
      </c>
      <c r="E4" s="20" t="s">
        <v>471</v>
      </c>
      <c r="F4" s="21" t="s">
        <v>1644</v>
      </c>
      <c r="G4" s="20" t="s">
        <v>228</v>
      </c>
    </row>
    <row r="5" spans="1:7" ht="78.75" x14ac:dyDescent="0.25">
      <c r="A5" s="132" t="s">
        <v>1571</v>
      </c>
      <c r="B5" s="19">
        <v>44096</v>
      </c>
      <c r="C5" s="21" t="s">
        <v>1611</v>
      </c>
      <c r="D5" s="25" t="s">
        <v>1612</v>
      </c>
      <c r="E5" s="20" t="s">
        <v>471</v>
      </c>
      <c r="F5" s="21" t="s">
        <v>1644</v>
      </c>
      <c r="G5" s="20" t="s">
        <v>228</v>
      </c>
    </row>
    <row r="6" spans="1:7" ht="204.75" x14ac:dyDescent="0.25">
      <c r="A6" s="132" t="s">
        <v>1572</v>
      </c>
      <c r="B6" s="19">
        <v>44096</v>
      </c>
      <c r="C6" s="21" t="s">
        <v>1613</v>
      </c>
      <c r="D6" s="25" t="s">
        <v>1614</v>
      </c>
      <c r="E6" s="20" t="s">
        <v>471</v>
      </c>
      <c r="F6" s="21" t="s">
        <v>1644</v>
      </c>
      <c r="G6" s="20" t="s">
        <v>228</v>
      </c>
    </row>
    <row r="7" spans="1:7" ht="315" x14ac:dyDescent="0.25">
      <c r="A7" s="132" t="s">
        <v>1573</v>
      </c>
      <c r="B7" s="19">
        <v>44096</v>
      </c>
      <c r="C7" s="21" t="s">
        <v>1615</v>
      </c>
      <c r="D7" s="25" t="s">
        <v>1616</v>
      </c>
      <c r="E7" s="20" t="s">
        <v>471</v>
      </c>
      <c r="F7" s="21" t="s">
        <v>1644</v>
      </c>
      <c r="G7" s="20" t="s">
        <v>228</v>
      </c>
    </row>
    <row r="8" spans="1:7" ht="330.75" x14ac:dyDescent="0.25">
      <c r="A8" s="132" t="s">
        <v>1574</v>
      </c>
      <c r="B8" s="19">
        <v>44096</v>
      </c>
      <c r="C8" s="21" t="s">
        <v>1617</v>
      </c>
      <c r="D8" s="25" t="s">
        <v>1618</v>
      </c>
      <c r="E8" s="20" t="s">
        <v>471</v>
      </c>
      <c r="F8" s="21" t="s">
        <v>1644</v>
      </c>
      <c r="G8" s="20" t="s">
        <v>228</v>
      </c>
    </row>
    <row r="9" spans="1:7" ht="220.5" x14ac:dyDescent="0.25">
      <c r="A9" s="132" t="s">
        <v>1575</v>
      </c>
      <c r="B9" s="19">
        <v>44096</v>
      </c>
      <c r="C9" s="21" t="s">
        <v>1619</v>
      </c>
      <c r="D9" s="25" t="s">
        <v>1620</v>
      </c>
      <c r="E9" s="20" t="s">
        <v>471</v>
      </c>
      <c r="F9" s="21" t="s">
        <v>1644</v>
      </c>
      <c r="G9" s="20" t="s">
        <v>228</v>
      </c>
    </row>
    <row r="10" spans="1:7" ht="299.25" x14ac:dyDescent="0.25">
      <c r="A10" s="132" t="s">
        <v>1576</v>
      </c>
      <c r="B10" s="19">
        <v>44096</v>
      </c>
      <c r="C10" s="27" t="s">
        <v>1621</v>
      </c>
      <c r="D10" s="25" t="s">
        <v>1622</v>
      </c>
      <c r="E10" s="20" t="s">
        <v>471</v>
      </c>
      <c r="F10" s="21" t="s">
        <v>1644</v>
      </c>
      <c r="G10" s="20" t="s">
        <v>228</v>
      </c>
    </row>
    <row r="11" spans="1:7" ht="299.25" x14ac:dyDescent="0.25">
      <c r="A11" s="132" t="s">
        <v>1577</v>
      </c>
      <c r="B11" s="19">
        <v>44096</v>
      </c>
      <c r="C11" s="21" t="s">
        <v>1623</v>
      </c>
      <c r="D11" s="25" t="s">
        <v>1624</v>
      </c>
      <c r="E11" s="20" t="s">
        <v>471</v>
      </c>
      <c r="F11" s="21" t="s">
        <v>1644</v>
      </c>
      <c r="G11" s="20" t="s">
        <v>228</v>
      </c>
    </row>
    <row r="12" spans="1:7" ht="31.5" x14ac:dyDescent="0.25">
      <c r="A12" s="132" t="s">
        <v>1578</v>
      </c>
      <c r="B12" s="19">
        <v>44096</v>
      </c>
      <c r="C12" s="21" t="s">
        <v>1625</v>
      </c>
      <c r="D12" s="25" t="s">
        <v>1626</v>
      </c>
      <c r="E12" s="20" t="s">
        <v>471</v>
      </c>
      <c r="F12" s="21" t="s">
        <v>1644</v>
      </c>
      <c r="G12" s="20" t="s">
        <v>228</v>
      </c>
    </row>
    <row r="13" spans="1:7" ht="204.75" x14ac:dyDescent="0.25">
      <c r="A13" s="132" t="s">
        <v>1579</v>
      </c>
      <c r="B13" s="19">
        <v>44096</v>
      </c>
      <c r="C13" s="21" t="s">
        <v>1627</v>
      </c>
      <c r="D13" s="25" t="s">
        <v>1628</v>
      </c>
      <c r="E13" s="20" t="s">
        <v>471</v>
      </c>
      <c r="F13" s="21" t="s">
        <v>1644</v>
      </c>
      <c r="G13" s="20" t="s">
        <v>228</v>
      </c>
    </row>
    <row r="14" spans="1:7" ht="126" x14ac:dyDescent="0.25">
      <c r="A14" s="132" t="s">
        <v>1580</v>
      </c>
      <c r="B14" s="19">
        <v>44096</v>
      </c>
      <c r="C14" s="21" t="s">
        <v>1629</v>
      </c>
      <c r="D14" s="25" t="s">
        <v>1630</v>
      </c>
      <c r="E14" s="20" t="s">
        <v>471</v>
      </c>
      <c r="F14" s="21" t="s">
        <v>1644</v>
      </c>
      <c r="G14" s="20" t="s">
        <v>228</v>
      </c>
    </row>
    <row r="15" spans="1:7" ht="126" x14ac:dyDescent="0.25">
      <c r="A15" s="132" t="s">
        <v>1581</v>
      </c>
      <c r="B15" s="19">
        <v>44096</v>
      </c>
      <c r="C15" s="21" t="s">
        <v>1631</v>
      </c>
      <c r="D15" s="25" t="s">
        <v>1632</v>
      </c>
      <c r="E15" s="20" t="s">
        <v>471</v>
      </c>
      <c r="F15" s="21" t="s">
        <v>1644</v>
      </c>
      <c r="G15" s="20" t="s">
        <v>228</v>
      </c>
    </row>
    <row r="16" spans="1:7" ht="220.5" x14ac:dyDescent="0.25">
      <c r="A16" s="132" t="s">
        <v>1582</v>
      </c>
      <c r="B16" s="19">
        <v>44096</v>
      </c>
      <c r="C16" s="21" t="s">
        <v>1633</v>
      </c>
      <c r="D16" s="25" t="s">
        <v>1634</v>
      </c>
      <c r="E16" s="20" t="s">
        <v>471</v>
      </c>
      <c r="F16" s="21" t="s">
        <v>1644</v>
      </c>
      <c r="G16" s="20" t="s">
        <v>228</v>
      </c>
    </row>
    <row r="17" spans="1:7" ht="220.5" x14ac:dyDescent="0.25">
      <c r="A17" s="132" t="s">
        <v>1583</v>
      </c>
      <c r="B17" s="19">
        <v>44096</v>
      </c>
      <c r="C17" s="21" t="s">
        <v>1635</v>
      </c>
      <c r="D17" s="25" t="s">
        <v>1636</v>
      </c>
      <c r="E17" s="20" t="s">
        <v>471</v>
      </c>
      <c r="F17" s="21" t="s">
        <v>1644</v>
      </c>
      <c r="G17" s="20" t="s">
        <v>228</v>
      </c>
    </row>
    <row r="18" spans="1:7" ht="267.75" x14ac:dyDescent="0.25">
      <c r="A18" s="132" t="s">
        <v>1584</v>
      </c>
      <c r="B18" s="19">
        <v>44096</v>
      </c>
      <c r="C18" s="21" t="s">
        <v>1637</v>
      </c>
      <c r="D18" s="25" t="s">
        <v>1638</v>
      </c>
      <c r="E18" s="20" t="s">
        <v>471</v>
      </c>
      <c r="F18" s="21" t="s">
        <v>1644</v>
      </c>
      <c r="G18" s="20" t="s">
        <v>228</v>
      </c>
    </row>
    <row r="19" spans="1:7" ht="204.75" x14ac:dyDescent="0.25">
      <c r="A19" s="132" t="s">
        <v>1585</v>
      </c>
      <c r="B19" s="19">
        <v>44096</v>
      </c>
      <c r="C19" s="27" t="s">
        <v>1639</v>
      </c>
      <c r="D19" s="25" t="s">
        <v>1747</v>
      </c>
      <c r="E19" s="20" t="s">
        <v>471</v>
      </c>
      <c r="F19" s="21" t="s">
        <v>1644</v>
      </c>
      <c r="G19" s="20" t="s">
        <v>228</v>
      </c>
    </row>
    <row r="20" spans="1:7" ht="252" x14ac:dyDescent="0.25">
      <c r="A20" s="132" t="s">
        <v>1586</v>
      </c>
      <c r="B20" s="19">
        <v>44096</v>
      </c>
      <c r="C20" s="21" t="s">
        <v>1640</v>
      </c>
      <c r="D20" s="25" t="s">
        <v>1641</v>
      </c>
      <c r="E20" s="20" t="s">
        <v>471</v>
      </c>
      <c r="F20" s="21" t="s">
        <v>1644</v>
      </c>
      <c r="G20" s="20" t="s">
        <v>228</v>
      </c>
    </row>
    <row r="21" spans="1:7" ht="141.75" x14ac:dyDescent="0.25">
      <c r="A21" s="132" t="s">
        <v>1587</v>
      </c>
      <c r="B21" s="19">
        <v>44096</v>
      </c>
      <c r="C21" s="21" t="s">
        <v>1642</v>
      </c>
      <c r="D21" s="25" t="s">
        <v>1643</v>
      </c>
      <c r="E21" s="20" t="s">
        <v>471</v>
      </c>
      <c r="F21" s="21" t="s">
        <v>1644</v>
      </c>
      <c r="G21" s="20" t="s">
        <v>228</v>
      </c>
    </row>
    <row r="22" spans="1:7" ht="157.5" x14ac:dyDescent="0.25">
      <c r="A22" s="132" t="s">
        <v>1588</v>
      </c>
      <c r="B22" s="19">
        <v>44096</v>
      </c>
      <c r="C22" s="21" t="s">
        <v>1645</v>
      </c>
      <c r="D22" s="25" t="s">
        <v>1646</v>
      </c>
      <c r="E22" s="20" t="s">
        <v>471</v>
      </c>
      <c r="F22" s="21" t="s">
        <v>1644</v>
      </c>
      <c r="G22" s="20" t="s">
        <v>228</v>
      </c>
    </row>
    <row r="23" spans="1:7" ht="173.25" x14ac:dyDescent="0.25">
      <c r="A23" s="132" t="s">
        <v>1589</v>
      </c>
      <c r="B23" s="19">
        <v>44096</v>
      </c>
      <c r="C23" s="21" t="s">
        <v>1647</v>
      </c>
      <c r="D23" s="25" t="s">
        <v>1648</v>
      </c>
      <c r="E23" s="20" t="s">
        <v>471</v>
      </c>
      <c r="F23" s="21" t="s">
        <v>1644</v>
      </c>
      <c r="G23" s="20" t="s">
        <v>228</v>
      </c>
    </row>
    <row r="24" spans="1:7" ht="220.5" x14ac:dyDescent="0.25">
      <c r="A24" s="132" t="s">
        <v>1590</v>
      </c>
      <c r="B24" s="19">
        <v>44096</v>
      </c>
      <c r="C24" s="21" t="s">
        <v>1649</v>
      </c>
      <c r="D24" s="25" t="s">
        <v>1650</v>
      </c>
      <c r="E24" s="20" t="s">
        <v>471</v>
      </c>
      <c r="F24" s="21" t="s">
        <v>1644</v>
      </c>
      <c r="G24" s="20" t="s">
        <v>228</v>
      </c>
    </row>
    <row r="25" spans="1:7" ht="220.5" x14ac:dyDescent="0.25">
      <c r="A25" s="132" t="s">
        <v>1591</v>
      </c>
      <c r="B25" s="19">
        <v>44096</v>
      </c>
      <c r="C25" s="27" t="s">
        <v>1651</v>
      </c>
      <c r="D25" s="25" t="s">
        <v>1650</v>
      </c>
      <c r="E25" s="20" t="s">
        <v>471</v>
      </c>
      <c r="F25" s="21" t="s">
        <v>1644</v>
      </c>
      <c r="G25" s="20" t="s">
        <v>228</v>
      </c>
    </row>
    <row r="26" spans="1:7" ht="31.5" x14ac:dyDescent="0.25">
      <c r="A26" s="132" t="s">
        <v>1592</v>
      </c>
      <c r="B26" s="19">
        <v>44096</v>
      </c>
      <c r="C26" s="21" t="s">
        <v>1652</v>
      </c>
      <c r="D26" s="25" t="s">
        <v>1653</v>
      </c>
      <c r="E26" s="20" t="s">
        <v>471</v>
      </c>
      <c r="F26" s="21" t="s">
        <v>1644</v>
      </c>
      <c r="G26" s="20" t="s">
        <v>228</v>
      </c>
    </row>
    <row r="27" spans="1:7" ht="94.5" x14ac:dyDescent="0.25">
      <c r="A27" s="132" t="s">
        <v>1593</v>
      </c>
      <c r="B27" s="19">
        <v>44096</v>
      </c>
      <c r="C27" s="27" t="s">
        <v>1654</v>
      </c>
      <c r="D27" s="25" t="s">
        <v>1655</v>
      </c>
      <c r="E27" s="20" t="s">
        <v>471</v>
      </c>
      <c r="F27" s="21" t="s">
        <v>1644</v>
      </c>
      <c r="G27" s="20" t="s">
        <v>228</v>
      </c>
    </row>
    <row r="28" spans="1:7" ht="31.5" x14ac:dyDescent="0.25">
      <c r="A28" s="132" t="s">
        <v>1594</v>
      </c>
      <c r="B28" s="19">
        <v>44096</v>
      </c>
      <c r="C28" s="21" t="s">
        <v>1656</v>
      </c>
      <c r="D28" s="25" t="s">
        <v>1653</v>
      </c>
      <c r="E28" s="20" t="s">
        <v>471</v>
      </c>
      <c r="F28" s="21" t="s">
        <v>1644</v>
      </c>
      <c r="G28" s="20" t="s">
        <v>228</v>
      </c>
    </row>
    <row r="29" spans="1:7" ht="94.5" x14ac:dyDescent="0.25">
      <c r="A29" s="132" t="s">
        <v>1595</v>
      </c>
      <c r="B29" s="19">
        <v>44096</v>
      </c>
      <c r="C29" s="21" t="s">
        <v>1657</v>
      </c>
      <c r="D29" s="25" t="s">
        <v>1655</v>
      </c>
      <c r="E29" s="20" t="s">
        <v>471</v>
      </c>
      <c r="F29" s="21" t="s">
        <v>1644</v>
      </c>
      <c r="G29" s="20" t="s">
        <v>228</v>
      </c>
    </row>
    <row r="30" spans="1:7" ht="141.75" x14ac:dyDescent="0.25">
      <c r="A30" s="132" t="s">
        <v>1596</v>
      </c>
      <c r="B30" s="19">
        <v>44096</v>
      </c>
      <c r="C30" s="21" t="s">
        <v>1658</v>
      </c>
      <c r="D30" s="25" t="s">
        <v>1659</v>
      </c>
      <c r="E30" s="20" t="s">
        <v>471</v>
      </c>
      <c r="F30" s="21" t="s">
        <v>1644</v>
      </c>
      <c r="G30" s="20" t="s">
        <v>228</v>
      </c>
    </row>
    <row r="31" spans="1:7" ht="110.25" x14ac:dyDescent="0.25">
      <c r="A31" s="132" t="s">
        <v>1597</v>
      </c>
      <c r="B31" s="19">
        <v>44096</v>
      </c>
      <c r="C31" s="21" t="s">
        <v>1660</v>
      </c>
      <c r="D31" s="25" t="s">
        <v>1661</v>
      </c>
      <c r="E31" s="20" t="s">
        <v>471</v>
      </c>
      <c r="F31" s="21" t="s">
        <v>1644</v>
      </c>
      <c r="G31" s="20" t="s">
        <v>228</v>
      </c>
    </row>
    <row r="32" spans="1:7" ht="141.75" x14ac:dyDescent="0.25">
      <c r="A32" s="132" t="s">
        <v>1598</v>
      </c>
      <c r="B32" s="19">
        <v>44096</v>
      </c>
      <c r="C32" s="21" t="s">
        <v>1662</v>
      </c>
      <c r="D32" s="25" t="s">
        <v>1663</v>
      </c>
      <c r="E32" s="20" t="s">
        <v>471</v>
      </c>
      <c r="F32" s="21" t="s">
        <v>1644</v>
      </c>
      <c r="G32" s="20" t="s">
        <v>228</v>
      </c>
    </row>
    <row r="33" spans="1:7" ht="63" x14ac:dyDescent="0.25">
      <c r="A33" s="132" t="s">
        <v>1599</v>
      </c>
      <c r="B33" s="19">
        <v>44096</v>
      </c>
      <c r="C33" s="21" t="s">
        <v>1664</v>
      </c>
      <c r="D33" s="25" t="s">
        <v>1665</v>
      </c>
      <c r="E33" s="20" t="s">
        <v>471</v>
      </c>
      <c r="F33" s="21" t="s">
        <v>1644</v>
      </c>
      <c r="G33" s="20" t="s">
        <v>228</v>
      </c>
    </row>
    <row r="34" spans="1:7" ht="94.5" x14ac:dyDescent="0.25">
      <c r="A34" s="132" t="s">
        <v>1600</v>
      </c>
      <c r="B34" s="19">
        <v>44096</v>
      </c>
      <c r="C34" s="21" t="s">
        <v>1666</v>
      </c>
      <c r="D34" s="25" t="s">
        <v>1655</v>
      </c>
      <c r="E34" s="20" t="s">
        <v>471</v>
      </c>
      <c r="F34" s="21" t="s">
        <v>1644</v>
      </c>
      <c r="G34" s="20" t="s">
        <v>228</v>
      </c>
    </row>
    <row r="35" spans="1:7" ht="189" x14ac:dyDescent="0.25">
      <c r="A35" s="132" t="s">
        <v>1601</v>
      </c>
      <c r="B35" s="19">
        <v>44096</v>
      </c>
      <c r="C35" s="21" t="s">
        <v>1668</v>
      </c>
      <c r="D35" s="25" t="s">
        <v>1667</v>
      </c>
      <c r="E35" s="20" t="s">
        <v>471</v>
      </c>
      <c r="F35" s="21" t="s">
        <v>1644</v>
      </c>
      <c r="G35" s="20" t="s">
        <v>228</v>
      </c>
    </row>
    <row r="36" spans="1:7" ht="157.5" x14ac:dyDescent="0.25">
      <c r="A36" s="132" t="s">
        <v>1602</v>
      </c>
      <c r="B36" s="19">
        <v>44096</v>
      </c>
      <c r="C36" s="21" t="s">
        <v>1669</v>
      </c>
      <c r="D36" s="25" t="s">
        <v>1670</v>
      </c>
      <c r="E36" s="20" t="s">
        <v>471</v>
      </c>
      <c r="F36" s="21" t="s">
        <v>1644</v>
      </c>
      <c r="G36" s="20" t="s">
        <v>228</v>
      </c>
    </row>
    <row r="37" spans="1:7" ht="173.25" x14ac:dyDescent="0.25">
      <c r="A37" s="132" t="s">
        <v>1603</v>
      </c>
      <c r="B37" s="19">
        <v>44096</v>
      </c>
      <c r="C37" s="21" t="s">
        <v>1671</v>
      </c>
      <c r="D37" s="25" t="s">
        <v>1672</v>
      </c>
      <c r="E37" s="20" t="s">
        <v>471</v>
      </c>
      <c r="F37" s="21" t="s">
        <v>1644</v>
      </c>
      <c r="G37" s="20" t="s">
        <v>228</v>
      </c>
    </row>
    <row r="38" spans="1:7" ht="31.5" x14ac:dyDescent="0.25">
      <c r="A38" s="132" t="s">
        <v>1604</v>
      </c>
      <c r="B38" s="19">
        <v>44096</v>
      </c>
      <c r="C38" s="21" t="s">
        <v>1673</v>
      </c>
      <c r="D38" s="25" t="s">
        <v>1626</v>
      </c>
      <c r="E38" s="20" t="s">
        <v>471</v>
      </c>
      <c r="F38" s="21" t="s">
        <v>1644</v>
      </c>
      <c r="G38" s="20" t="s">
        <v>228</v>
      </c>
    </row>
    <row r="39" spans="1:7" ht="267.75" x14ac:dyDescent="0.25">
      <c r="A39" s="132" t="s">
        <v>1605</v>
      </c>
      <c r="B39" s="19">
        <v>44096</v>
      </c>
      <c r="C39" s="21" t="s">
        <v>1674</v>
      </c>
      <c r="D39" s="25" t="s">
        <v>1675</v>
      </c>
      <c r="E39" s="20" t="s">
        <v>471</v>
      </c>
      <c r="F39" s="21" t="s">
        <v>1644</v>
      </c>
      <c r="G39" s="20" t="s">
        <v>228</v>
      </c>
    </row>
    <row r="40" spans="1:7" ht="31.5" x14ac:dyDescent="0.25">
      <c r="A40" s="132" t="s">
        <v>1606</v>
      </c>
      <c r="B40" s="19">
        <v>44096</v>
      </c>
      <c r="C40" s="21" t="s">
        <v>1676</v>
      </c>
      <c r="D40" s="25" t="s">
        <v>1626</v>
      </c>
      <c r="E40" s="20" t="s">
        <v>471</v>
      </c>
      <c r="F40" s="21" t="s">
        <v>1644</v>
      </c>
      <c r="G40" s="20" t="s">
        <v>228</v>
      </c>
    </row>
    <row r="41" spans="1:7" ht="94.5" x14ac:dyDescent="0.25">
      <c r="A41" s="132" t="s">
        <v>1607</v>
      </c>
      <c r="B41" s="19">
        <v>44096</v>
      </c>
      <c r="C41" s="21" t="s">
        <v>1677</v>
      </c>
      <c r="D41" s="25" t="s">
        <v>1655</v>
      </c>
      <c r="E41" s="20" t="s">
        <v>471</v>
      </c>
      <c r="F41" s="21" t="s">
        <v>1644</v>
      </c>
      <c r="G41" s="20" t="s">
        <v>228</v>
      </c>
    </row>
    <row r="42" spans="1:7" ht="283.5" x14ac:dyDescent="0.25">
      <c r="A42" s="143" t="s">
        <v>1687</v>
      </c>
      <c r="B42" s="19">
        <v>44350</v>
      </c>
      <c r="C42" s="21" t="s">
        <v>1688</v>
      </c>
      <c r="D42" s="25" t="s">
        <v>1689</v>
      </c>
      <c r="E42" s="20" t="s">
        <v>471</v>
      </c>
      <c r="F42" s="21" t="s">
        <v>1644</v>
      </c>
      <c r="G42" s="20" t="s">
        <v>228</v>
      </c>
    </row>
  </sheetData>
  <phoneticPr fontId="28" type="noConversion"/>
  <conditionalFormatting sqref="D2:D3">
    <cfRule type="duplicateValues" dxfId="289" priority="10"/>
  </conditionalFormatting>
  <conditionalFormatting sqref="D4:D41">
    <cfRule type="duplicateValues" dxfId="288" priority="144"/>
  </conditionalFormatting>
  <conditionalFormatting sqref="D2:D41 D43:D1048576">
    <cfRule type="duplicateValues" dxfId="287" priority="6"/>
    <cfRule type="duplicateValues" dxfId="286" priority="7"/>
    <cfRule type="duplicateValues" dxfId="285" priority="8"/>
  </conditionalFormatting>
  <conditionalFormatting sqref="D1">
    <cfRule type="duplicateValues" dxfId="284" priority="5"/>
  </conditionalFormatting>
  <conditionalFormatting sqref="D42">
    <cfRule type="duplicateValues" dxfId="283" priority="4"/>
  </conditionalFormatting>
  <conditionalFormatting sqref="D42">
    <cfRule type="duplicateValues" dxfId="282" priority="1"/>
    <cfRule type="duplicateValues" dxfId="281" priority="2"/>
    <cfRule type="duplicateValues" dxfId="280" priority="3"/>
  </conditionalFormatting>
  <pageMargins left="0.7" right="0.7" top="0.75" bottom="0.75" header="0.3" footer="0.3"/>
  <pageSetup paperSize="11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FF"/>
  </sheetPr>
  <dimension ref="A1:G76"/>
  <sheetViews>
    <sheetView zoomScale="55" zoomScaleNormal="55" workbookViewId="0">
      <selection sqref="A1:XFD1048576"/>
    </sheetView>
  </sheetViews>
  <sheetFormatPr defaultRowHeight="15" x14ac:dyDescent="0.25"/>
  <cols>
    <col min="1" max="1" width="27.85546875" customWidth="1"/>
    <col min="2" max="2" width="19.5703125" customWidth="1"/>
    <col min="3" max="3" width="63.85546875" style="85" bestFit="1" customWidth="1"/>
    <col min="4" max="4" width="178.140625" customWidth="1"/>
    <col min="5" max="5" width="16.42578125" bestFit="1" customWidth="1"/>
    <col min="6" max="6" width="19.5703125" customWidth="1"/>
    <col min="7" max="7" width="78.5703125" style="115" bestFit="1" customWidth="1"/>
  </cols>
  <sheetData>
    <row r="1" spans="1:7" s="1" customFormat="1" ht="29.45" customHeight="1" x14ac:dyDescent="0.25">
      <c r="A1" s="140" t="s">
        <v>0</v>
      </c>
      <c r="B1" s="140" t="s">
        <v>1</v>
      </c>
      <c r="C1" s="140" t="s">
        <v>2</v>
      </c>
      <c r="D1" s="140" t="s">
        <v>3</v>
      </c>
      <c r="E1" s="140" t="s">
        <v>4</v>
      </c>
      <c r="F1" s="140" t="s">
        <v>44</v>
      </c>
      <c r="G1" s="35" t="s">
        <v>625</v>
      </c>
    </row>
    <row r="2" spans="1:7" s="1" customFormat="1" ht="15.75" x14ac:dyDescent="0.25">
      <c r="A2" s="239" t="s">
        <v>9</v>
      </c>
      <c r="B2" s="240">
        <v>45076</v>
      </c>
      <c r="C2" s="241" t="s">
        <v>10</v>
      </c>
      <c r="D2" s="242" t="s">
        <v>1756</v>
      </c>
      <c r="E2" s="2" t="s">
        <v>11</v>
      </c>
      <c r="F2" s="243" t="s">
        <v>45</v>
      </c>
      <c r="G2" s="111" t="s">
        <v>48</v>
      </c>
    </row>
    <row r="3" spans="1:7" s="1" customFormat="1" ht="15.75" x14ac:dyDescent="0.25">
      <c r="A3" s="239"/>
      <c r="B3" s="240"/>
      <c r="C3" s="241"/>
      <c r="D3" s="242"/>
      <c r="E3" s="2">
        <v>2040</v>
      </c>
      <c r="F3" s="243"/>
      <c r="G3" s="111" t="s">
        <v>49</v>
      </c>
    </row>
    <row r="4" spans="1:7" s="1" customFormat="1" ht="15.75" x14ac:dyDescent="0.25">
      <c r="A4" s="239"/>
      <c r="B4" s="240"/>
      <c r="C4" s="241"/>
      <c r="D4" s="242"/>
      <c r="E4" s="2" t="s">
        <v>12</v>
      </c>
      <c r="F4" s="243"/>
      <c r="G4" s="111" t="s">
        <v>50</v>
      </c>
    </row>
    <row r="5" spans="1:7" s="1" customFormat="1" ht="15.75" x14ac:dyDescent="0.25">
      <c r="A5" s="239"/>
      <c r="B5" s="240"/>
      <c r="C5" s="241"/>
      <c r="D5" s="242"/>
      <c r="E5" s="2" t="s">
        <v>13</v>
      </c>
      <c r="F5" s="243"/>
      <c r="G5" s="111" t="s">
        <v>51</v>
      </c>
    </row>
    <row r="6" spans="1:7" s="1" customFormat="1" ht="15.75" x14ac:dyDescent="0.25">
      <c r="A6" s="239"/>
      <c r="B6" s="240"/>
      <c r="C6" s="241"/>
      <c r="D6" s="242"/>
      <c r="E6" s="2" t="s">
        <v>798</v>
      </c>
      <c r="F6" s="243"/>
      <c r="G6" s="111" t="s">
        <v>800</v>
      </c>
    </row>
    <row r="7" spans="1:7" s="1" customFormat="1" ht="15.75" x14ac:dyDescent="0.25">
      <c r="A7" s="239"/>
      <c r="B7" s="240"/>
      <c r="C7" s="241"/>
      <c r="D7" s="242"/>
      <c r="E7" s="2" t="s">
        <v>799</v>
      </c>
      <c r="F7" s="243"/>
      <c r="G7" s="111" t="s">
        <v>801</v>
      </c>
    </row>
    <row r="8" spans="1:7" s="1" customFormat="1" ht="15.75" x14ac:dyDescent="0.25">
      <c r="A8" s="239"/>
      <c r="B8" s="240"/>
      <c r="C8" s="241"/>
      <c r="D8" s="242"/>
      <c r="E8" s="2">
        <v>831</v>
      </c>
      <c r="F8" s="243"/>
      <c r="G8" s="111" t="s">
        <v>52</v>
      </c>
    </row>
    <row r="9" spans="1:7" s="5" customFormat="1" ht="108" customHeight="1" x14ac:dyDescent="0.25">
      <c r="A9" s="239" t="s">
        <v>5</v>
      </c>
      <c r="B9" s="240">
        <v>44838</v>
      </c>
      <c r="C9" s="241" t="s">
        <v>6</v>
      </c>
      <c r="D9" s="242" t="s">
        <v>1726</v>
      </c>
      <c r="E9" s="2" t="s">
        <v>7</v>
      </c>
      <c r="F9" s="243" t="s">
        <v>45</v>
      </c>
      <c r="G9" s="111" t="s">
        <v>46</v>
      </c>
    </row>
    <row r="10" spans="1:7" s="5" customFormat="1" ht="136.5" customHeight="1" x14ac:dyDescent="0.25">
      <c r="A10" s="239"/>
      <c r="B10" s="240"/>
      <c r="C10" s="241"/>
      <c r="D10" s="242"/>
      <c r="E10" s="2" t="s">
        <v>8</v>
      </c>
      <c r="F10" s="243"/>
      <c r="G10" s="111" t="s">
        <v>47</v>
      </c>
    </row>
    <row r="11" spans="1:7" s="1" customFormat="1" ht="30.95" customHeight="1" x14ac:dyDescent="0.25">
      <c r="A11" s="239" t="s">
        <v>231</v>
      </c>
      <c r="B11" s="245">
        <v>45077</v>
      </c>
      <c r="C11" s="241" t="s">
        <v>459</v>
      </c>
      <c r="D11" s="242" t="s">
        <v>1757</v>
      </c>
      <c r="E11" s="2">
        <v>802</v>
      </c>
      <c r="F11" s="243" t="s">
        <v>267</v>
      </c>
      <c r="G11" s="111" t="s">
        <v>243</v>
      </c>
    </row>
    <row r="12" spans="1:7" s="1" customFormat="1" ht="30.95" customHeight="1" x14ac:dyDescent="0.25">
      <c r="A12" s="239"/>
      <c r="B12" s="245"/>
      <c r="C12" s="241"/>
      <c r="D12" s="242"/>
      <c r="E12" s="2">
        <v>2019</v>
      </c>
      <c r="F12" s="243"/>
      <c r="G12" s="111" t="s">
        <v>268</v>
      </c>
    </row>
    <row r="13" spans="1:7" s="1" customFormat="1" ht="30.95" customHeight="1" x14ac:dyDescent="0.25">
      <c r="A13" s="239"/>
      <c r="B13" s="245"/>
      <c r="C13" s="241"/>
      <c r="D13" s="242"/>
      <c r="E13" s="2">
        <v>2000</v>
      </c>
      <c r="F13" s="243"/>
      <c r="G13" s="111" t="s">
        <v>269</v>
      </c>
    </row>
    <row r="14" spans="1:7" s="1" customFormat="1" ht="30.95" customHeight="1" x14ac:dyDescent="0.25">
      <c r="A14" s="239"/>
      <c r="B14" s="245"/>
      <c r="C14" s="241"/>
      <c r="D14" s="242"/>
      <c r="E14" s="2">
        <v>2020</v>
      </c>
      <c r="F14" s="243"/>
      <c r="G14" s="111" t="s">
        <v>270</v>
      </c>
    </row>
    <row r="15" spans="1:7" s="1" customFormat="1" ht="30.95" customHeight="1" x14ac:dyDescent="0.25">
      <c r="A15" s="239"/>
      <c r="B15" s="245"/>
      <c r="C15" s="241"/>
      <c r="D15" s="242"/>
      <c r="E15" s="2">
        <v>2047</v>
      </c>
      <c r="F15" s="243"/>
      <c r="G15" s="111" t="s">
        <v>271</v>
      </c>
    </row>
    <row r="16" spans="1:7" s="1" customFormat="1" ht="30.95" customHeight="1" x14ac:dyDescent="0.25">
      <c r="A16" s="239"/>
      <c r="B16" s="245"/>
      <c r="C16" s="241"/>
      <c r="D16" s="242"/>
      <c r="E16" s="2">
        <v>2056</v>
      </c>
      <c r="F16" s="243"/>
      <c r="G16" s="111" t="s">
        <v>272</v>
      </c>
    </row>
    <row r="17" spans="1:7" s="1" customFormat="1" ht="30.95" customHeight="1" x14ac:dyDescent="0.25">
      <c r="A17" s="239"/>
      <c r="B17" s="245"/>
      <c r="C17" s="241"/>
      <c r="D17" s="242"/>
      <c r="E17" s="2" t="s">
        <v>254</v>
      </c>
      <c r="F17" s="243"/>
      <c r="G17" s="111" t="s">
        <v>273</v>
      </c>
    </row>
    <row r="18" spans="1:7" s="1" customFormat="1" ht="30.95" customHeight="1" x14ac:dyDescent="0.25">
      <c r="A18" s="239"/>
      <c r="B18" s="245"/>
      <c r="C18" s="241"/>
      <c r="D18" s="242"/>
      <c r="E18" s="2" t="s">
        <v>255</v>
      </c>
      <c r="F18" s="243"/>
      <c r="G18" s="111" t="s">
        <v>274</v>
      </c>
    </row>
    <row r="19" spans="1:7" s="1" customFormat="1" ht="30.95" customHeight="1" x14ac:dyDescent="0.25">
      <c r="A19" s="239"/>
      <c r="B19" s="245"/>
      <c r="C19" s="241"/>
      <c r="D19" s="242"/>
      <c r="E19" s="2" t="s">
        <v>256</v>
      </c>
      <c r="F19" s="243"/>
      <c r="G19" s="111" t="s">
        <v>275</v>
      </c>
    </row>
    <row r="20" spans="1:7" s="1" customFormat="1" ht="30.95" customHeight="1" x14ac:dyDescent="0.25">
      <c r="A20" s="239"/>
      <c r="B20" s="245"/>
      <c r="C20" s="241"/>
      <c r="D20" s="242"/>
      <c r="E20" s="2" t="s">
        <v>257</v>
      </c>
      <c r="F20" s="243"/>
      <c r="G20" s="111" t="s">
        <v>276</v>
      </c>
    </row>
    <row r="21" spans="1:7" s="1" customFormat="1" ht="30.95" customHeight="1" x14ac:dyDescent="0.25">
      <c r="A21" s="239"/>
      <c r="B21" s="245"/>
      <c r="C21" s="241"/>
      <c r="D21" s="242"/>
      <c r="E21" s="2" t="s">
        <v>258</v>
      </c>
      <c r="F21" s="243"/>
      <c r="G21" s="111" t="s">
        <v>277</v>
      </c>
    </row>
    <row r="22" spans="1:7" s="1" customFormat="1" ht="30.95" customHeight="1" x14ac:dyDescent="0.25">
      <c r="A22" s="239"/>
      <c r="B22" s="245"/>
      <c r="C22" s="241"/>
      <c r="D22" s="242"/>
      <c r="E22" s="2" t="s">
        <v>259</v>
      </c>
      <c r="F22" s="243"/>
      <c r="G22" s="111" t="s">
        <v>277</v>
      </c>
    </row>
    <row r="23" spans="1:7" s="1" customFormat="1" ht="30.95" customHeight="1" x14ac:dyDescent="0.25">
      <c r="A23" s="239"/>
      <c r="B23" s="245"/>
      <c r="C23" s="241"/>
      <c r="D23" s="242"/>
      <c r="E23" s="2" t="s">
        <v>260</v>
      </c>
      <c r="F23" s="243"/>
      <c r="G23" s="111" t="s">
        <v>278</v>
      </c>
    </row>
    <row r="24" spans="1:7" s="1" customFormat="1" ht="30.95" customHeight="1" x14ac:dyDescent="0.25">
      <c r="A24" s="239"/>
      <c r="B24" s="245"/>
      <c r="C24" s="241"/>
      <c r="D24" s="242"/>
      <c r="E24" s="2" t="s">
        <v>261</v>
      </c>
      <c r="F24" s="243"/>
      <c r="G24" s="111" t="s">
        <v>278</v>
      </c>
    </row>
    <row r="25" spans="1:7" s="1" customFormat="1" ht="30.95" customHeight="1" x14ac:dyDescent="0.25">
      <c r="A25" s="239"/>
      <c r="B25" s="245"/>
      <c r="C25" s="241"/>
      <c r="D25" s="242"/>
      <c r="E25" s="2">
        <v>1853</v>
      </c>
      <c r="F25" s="243"/>
      <c r="G25" s="111" t="s">
        <v>279</v>
      </c>
    </row>
    <row r="26" spans="1:7" s="1" customFormat="1" ht="30.95" customHeight="1" x14ac:dyDescent="0.25">
      <c r="A26" s="239"/>
      <c r="B26" s="245"/>
      <c r="C26" s="241"/>
      <c r="D26" s="242"/>
      <c r="E26" s="2" t="s">
        <v>804</v>
      </c>
      <c r="F26" s="243"/>
      <c r="G26" s="111" t="s">
        <v>805</v>
      </c>
    </row>
    <row r="27" spans="1:7" s="1" customFormat="1" ht="30.95" customHeight="1" x14ac:dyDescent="0.25">
      <c r="A27" s="239"/>
      <c r="B27" s="245"/>
      <c r="C27" s="241"/>
      <c r="D27" s="242"/>
      <c r="E27" s="2" t="s">
        <v>262</v>
      </c>
      <c r="F27" s="243"/>
      <c r="G27" s="111" t="s">
        <v>280</v>
      </c>
    </row>
    <row r="28" spans="1:7" s="1" customFormat="1" ht="329.25" customHeight="1" x14ac:dyDescent="0.25">
      <c r="A28" s="41" t="s">
        <v>232</v>
      </c>
      <c r="B28" s="40">
        <v>42754</v>
      </c>
      <c r="C28" s="47" t="s">
        <v>460</v>
      </c>
      <c r="D28" s="39" t="s">
        <v>609</v>
      </c>
      <c r="E28" s="2">
        <v>1846</v>
      </c>
      <c r="F28" s="38" t="s">
        <v>267</v>
      </c>
      <c r="G28" s="111" t="s">
        <v>244</v>
      </c>
    </row>
    <row r="29" spans="1:7" s="1" customFormat="1" ht="409.5" x14ac:dyDescent="0.25">
      <c r="A29" s="41" t="s">
        <v>233</v>
      </c>
      <c r="B29" s="40">
        <v>42754</v>
      </c>
      <c r="C29" s="47" t="s">
        <v>461</v>
      </c>
      <c r="D29" s="39" t="s">
        <v>1690</v>
      </c>
      <c r="E29" s="2">
        <v>1827</v>
      </c>
      <c r="F29" s="38" t="s">
        <v>267</v>
      </c>
      <c r="G29" s="111" t="s">
        <v>245</v>
      </c>
    </row>
    <row r="30" spans="1:7" s="1" customFormat="1" ht="23.25" customHeight="1" x14ac:dyDescent="0.25">
      <c r="A30" s="239" t="s">
        <v>234</v>
      </c>
      <c r="B30" s="245">
        <v>42754</v>
      </c>
      <c r="C30" s="241" t="s">
        <v>246</v>
      </c>
      <c r="D30" s="242" t="s">
        <v>610</v>
      </c>
      <c r="E30" s="2" t="s">
        <v>263</v>
      </c>
      <c r="F30" s="243" t="s">
        <v>267</v>
      </c>
      <c r="G30" s="111" t="s">
        <v>281</v>
      </c>
    </row>
    <row r="31" spans="1:7" s="1" customFormat="1" ht="23.25" customHeight="1" x14ac:dyDescent="0.25">
      <c r="A31" s="239"/>
      <c r="B31" s="245"/>
      <c r="C31" s="241"/>
      <c r="D31" s="242"/>
      <c r="E31" s="2" t="s">
        <v>264</v>
      </c>
      <c r="F31" s="243"/>
      <c r="G31" s="111" t="s">
        <v>282</v>
      </c>
    </row>
    <row r="32" spans="1:7" s="1" customFormat="1" ht="23.25" customHeight="1" x14ac:dyDescent="0.25">
      <c r="A32" s="239"/>
      <c r="B32" s="245"/>
      <c r="C32" s="241"/>
      <c r="D32" s="242"/>
      <c r="E32" s="2">
        <v>2053</v>
      </c>
      <c r="F32" s="243"/>
      <c r="G32" s="111" t="s">
        <v>283</v>
      </c>
    </row>
    <row r="33" spans="1:7" s="1" customFormat="1" ht="23.25" customHeight="1" x14ac:dyDescent="0.25">
      <c r="A33" s="239"/>
      <c r="B33" s="245"/>
      <c r="C33" s="241"/>
      <c r="D33" s="242"/>
      <c r="E33" s="2">
        <v>833</v>
      </c>
      <c r="F33" s="243"/>
      <c r="G33" s="111" t="s">
        <v>284</v>
      </c>
    </row>
    <row r="34" spans="1:7" s="1" customFormat="1" ht="23.25" customHeight="1" x14ac:dyDescent="0.25">
      <c r="A34" s="239"/>
      <c r="B34" s="245"/>
      <c r="C34" s="241"/>
      <c r="D34" s="242"/>
      <c r="E34" s="2" t="s">
        <v>470</v>
      </c>
      <c r="F34" s="243"/>
      <c r="G34" s="111" t="s">
        <v>285</v>
      </c>
    </row>
    <row r="35" spans="1:7" s="1" customFormat="1" ht="63" x14ac:dyDescent="0.25">
      <c r="A35" s="41" t="s">
        <v>235</v>
      </c>
      <c r="B35" s="40">
        <v>42754</v>
      </c>
      <c r="C35" s="47" t="s">
        <v>247</v>
      </c>
      <c r="D35" s="39" t="s">
        <v>634</v>
      </c>
      <c r="E35" s="2" t="s">
        <v>265</v>
      </c>
      <c r="F35" s="38" t="s">
        <v>267</v>
      </c>
      <c r="G35" s="111" t="s">
        <v>286</v>
      </c>
    </row>
    <row r="36" spans="1:7" s="1" customFormat="1" ht="71.25" customHeight="1" x14ac:dyDescent="0.25">
      <c r="A36" s="41" t="s">
        <v>236</v>
      </c>
      <c r="B36" s="40">
        <v>42754</v>
      </c>
      <c r="C36" s="47" t="s">
        <v>248</v>
      </c>
      <c r="D36" s="39" t="s">
        <v>635</v>
      </c>
      <c r="E36" s="2" t="s">
        <v>266</v>
      </c>
      <c r="F36" s="38" t="s">
        <v>267</v>
      </c>
      <c r="G36" s="111" t="s">
        <v>287</v>
      </c>
    </row>
    <row r="37" spans="1:7" s="1" customFormat="1" ht="42.75" customHeight="1" x14ac:dyDescent="0.25">
      <c r="A37" s="239" t="s">
        <v>538</v>
      </c>
      <c r="B37" s="245">
        <v>42843</v>
      </c>
      <c r="C37" s="241" t="s">
        <v>539</v>
      </c>
      <c r="D37" s="242" t="s">
        <v>540</v>
      </c>
      <c r="E37" s="2">
        <v>832</v>
      </c>
      <c r="F37" s="243" t="s">
        <v>267</v>
      </c>
      <c r="G37" s="111" t="s">
        <v>544</v>
      </c>
    </row>
    <row r="38" spans="1:7" s="1" customFormat="1" ht="42.75" customHeight="1" x14ac:dyDescent="0.25">
      <c r="A38" s="239"/>
      <c r="B38" s="245"/>
      <c r="C38" s="241"/>
      <c r="D38" s="242"/>
      <c r="E38" s="2">
        <v>875</v>
      </c>
      <c r="F38" s="243"/>
      <c r="G38" s="111" t="s">
        <v>545</v>
      </c>
    </row>
    <row r="39" spans="1:7" s="1" customFormat="1" ht="42.75" customHeight="1" x14ac:dyDescent="0.25">
      <c r="A39" s="239"/>
      <c r="B39" s="245"/>
      <c r="C39" s="241"/>
      <c r="D39" s="242"/>
      <c r="E39" s="2">
        <v>2001</v>
      </c>
      <c r="F39" s="243"/>
      <c r="G39" s="111" t="s">
        <v>546</v>
      </c>
    </row>
    <row r="40" spans="1:7" s="1" customFormat="1" ht="42.75" customHeight="1" x14ac:dyDescent="0.25">
      <c r="A40" s="239"/>
      <c r="B40" s="245"/>
      <c r="C40" s="241"/>
      <c r="D40" s="242"/>
      <c r="E40" s="2">
        <v>2044</v>
      </c>
      <c r="F40" s="243"/>
      <c r="G40" s="111" t="s">
        <v>1737</v>
      </c>
    </row>
    <row r="41" spans="1:7" s="1" customFormat="1" ht="42.75" customHeight="1" x14ac:dyDescent="0.25">
      <c r="A41" s="239"/>
      <c r="B41" s="245"/>
      <c r="C41" s="241"/>
      <c r="D41" s="242"/>
      <c r="E41" s="2" t="s">
        <v>541</v>
      </c>
      <c r="F41" s="243"/>
      <c r="G41" s="111" t="s">
        <v>547</v>
      </c>
    </row>
    <row r="42" spans="1:7" s="1" customFormat="1" ht="42.75" customHeight="1" x14ac:dyDescent="0.25">
      <c r="A42" s="239"/>
      <c r="B42" s="245"/>
      <c r="C42" s="241"/>
      <c r="D42" s="242"/>
      <c r="E42" s="2" t="s">
        <v>542</v>
      </c>
      <c r="F42" s="243"/>
      <c r="G42" s="111" t="s">
        <v>548</v>
      </c>
    </row>
    <row r="43" spans="1:7" s="1" customFormat="1" ht="42.75" customHeight="1" x14ac:dyDescent="0.25">
      <c r="A43" s="239"/>
      <c r="B43" s="245"/>
      <c r="C43" s="241"/>
      <c r="D43" s="242"/>
      <c r="E43" s="2" t="s">
        <v>543</v>
      </c>
      <c r="F43" s="243"/>
      <c r="G43" s="111" t="s">
        <v>549</v>
      </c>
    </row>
    <row r="44" spans="1:7" s="1" customFormat="1" ht="49.5" customHeight="1" x14ac:dyDescent="0.25">
      <c r="A44" s="239" t="s">
        <v>237</v>
      </c>
      <c r="B44" s="245">
        <v>42754</v>
      </c>
      <c r="C44" s="241" t="s">
        <v>249</v>
      </c>
      <c r="D44" s="242" t="s">
        <v>636</v>
      </c>
      <c r="E44" s="2">
        <v>2049</v>
      </c>
      <c r="F44" s="243" t="s">
        <v>267</v>
      </c>
      <c r="G44" s="111" t="s">
        <v>292</v>
      </c>
    </row>
    <row r="45" spans="1:7" s="1" customFormat="1" ht="49.5" customHeight="1" x14ac:dyDescent="0.25">
      <c r="A45" s="239"/>
      <c r="B45" s="245"/>
      <c r="C45" s="241"/>
      <c r="D45" s="242"/>
      <c r="E45" s="2" t="s">
        <v>288</v>
      </c>
      <c r="F45" s="243"/>
      <c r="G45" s="111" t="s">
        <v>293</v>
      </c>
    </row>
    <row r="46" spans="1:7" s="1" customFormat="1" ht="49.5" customHeight="1" x14ac:dyDescent="0.25">
      <c r="A46" s="239"/>
      <c r="B46" s="245"/>
      <c r="C46" s="241"/>
      <c r="D46" s="242"/>
      <c r="E46" s="2" t="s">
        <v>289</v>
      </c>
      <c r="F46" s="243"/>
      <c r="G46" s="111" t="s">
        <v>294</v>
      </c>
    </row>
    <row r="47" spans="1:7" s="1" customFormat="1" ht="49.5" customHeight="1" x14ac:dyDescent="0.25">
      <c r="A47" s="239"/>
      <c r="B47" s="245"/>
      <c r="C47" s="241"/>
      <c r="D47" s="242"/>
      <c r="E47" s="2" t="s">
        <v>290</v>
      </c>
      <c r="F47" s="243"/>
      <c r="G47" s="111" t="s">
        <v>295</v>
      </c>
    </row>
    <row r="48" spans="1:7" s="1" customFormat="1" ht="108" customHeight="1" x14ac:dyDescent="0.25">
      <c r="A48" s="239" t="s">
        <v>238</v>
      </c>
      <c r="B48" s="245">
        <v>42754</v>
      </c>
      <c r="C48" s="241" t="s">
        <v>250</v>
      </c>
      <c r="D48" s="242" t="s">
        <v>659</v>
      </c>
      <c r="E48" s="2" t="s">
        <v>806</v>
      </c>
      <c r="F48" s="243" t="s">
        <v>267</v>
      </c>
      <c r="G48" s="111" t="s">
        <v>807</v>
      </c>
    </row>
    <row r="49" spans="1:7" s="1" customFormat="1" ht="108" customHeight="1" x14ac:dyDescent="0.25">
      <c r="A49" s="239"/>
      <c r="B49" s="245"/>
      <c r="C49" s="241"/>
      <c r="D49" s="242"/>
      <c r="E49" s="2" t="s">
        <v>291</v>
      </c>
      <c r="F49" s="243"/>
      <c r="G49" s="111" t="s">
        <v>296</v>
      </c>
    </row>
    <row r="50" spans="1:7" s="1" customFormat="1" ht="44.25" customHeight="1" x14ac:dyDescent="0.25">
      <c r="A50" s="239" t="s">
        <v>550</v>
      </c>
      <c r="B50" s="245">
        <v>42843</v>
      </c>
      <c r="C50" s="241" t="s">
        <v>551</v>
      </c>
      <c r="D50" s="242" t="s">
        <v>606</v>
      </c>
      <c r="E50" s="2">
        <v>835</v>
      </c>
      <c r="F50" s="243" t="s">
        <v>267</v>
      </c>
      <c r="G50" s="111" t="s">
        <v>552</v>
      </c>
    </row>
    <row r="51" spans="1:7" s="1" customFormat="1" ht="44.25" customHeight="1" x14ac:dyDescent="0.25">
      <c r="A51" s="239"/>
      <c r="B51" s="245"/>
      <c r="C51" s="241"/>
      <c r="D51" s="242"/>
      <c r="E51" s="2">
        <v>836</v>
      </c>
      <c r="F51" s="243"/>
      <c r="G51" s="111" t="s">
        <v>553</v>
      </c>
    </row>
    <row r="52" spans="1:7" s="1" customFormat="1" ht="44.25" customHeight="1" x14ac:dyDescent="0.25">
      <c r="A52" s="239"/>
      <c r="B52" s="245"/>
      <c r="C52" s="241"/>
      <c r="D52" s="242"/>
      <c r="E52" s="2" t="s">
        <v>808</v>
      </c>
      <c r="F52" s="243"/>
      <c r="G52" s="111" t="s">
        <v>809</v>
      </c>
    </row>
    <row r="53" spans="1:7" s="1" customFormat="1" ht="57.75" customHeight="1" x14ac:dyDescent="0.25">
      <c r="A53" s="41" t="s">
        <v>646</v>
      </c>
      <c r="B53" s="40">
        <v>42863</v>
      </c>
      <c r="C53" s="47" t="s">
        <v>647</v>
      </c>
      <c r="D53" s="39" t="s">
        <v>658</v>
      </c>
      <c r="E53" s="2" t="s">
        <v>649</v>
      </c>
      <c r="F53" s="38" t="s">
        <v>267</v>
      </c>
      <c r="G53" s="111" t="s">
        <v>657</v>
      </c>
    </row>
    <row r="54" spans="1:7" s="1" customFormat="1" ht="80.25" customHeight="1" x14ac:dyDescent="0.25">
      <c r="A54" s="239" t="s">
        <v>239</v>
      </c>
      <c r="B54" s="245">
        <v>42754</v>
      </c>
      <c r="C54" s="241" t="s">
        <v>462</v>
      </c>
      <c r="D54" s="242" t="s">
        <v>607</v>
      </c>
      <c r="E54" s="2">
        <v>1840</v>
      </c>
      <c r="F54" s="243" t="s">
        <v>267</v>
      </c>
      <c r="G54" s="111" t="s">
        <v>251</v>
      </c>
    </row>
    <row r="55" spans="1:7" s="1" customFormat="1" ht="80.25" customHeight="1" x14ac:dyDescent="0.25">
      <c r="A55" s="239"/>
      <c r="B55" s="245"/>
      <c r="C55" s="241"/>
      <c r="D55" s="242"/>
      <c r="E55" s="2">
        <v>1882</v>
      </c>
      <c r="F55" s="243"/>
      <c r="G55" s="111" t="s">
        <v>301</v>
      </c>
    </row>
    <row r="56" spans="1:7" s="1" customFormat="1" ht="80.25" customHeight="1" x14ac:dyDescent="0.25">
      <c r="A56" s="239"/>
      <c r="B56" s="245"/>
      <c r="C56" s="241"/>
      <c r="D56" s="242"/>
      <c r="E56" s="2">
        <v>2002</v>
      </c>
      <c r="F56" s="243"/>
      <c r="G56" s="111" t="s">
        <v>302</v>
      </c>
    </row>
    <row r="57" spans="1:7" s="1" customFormat="1" ht="80.25" customHeight="1" x14ac:dyDescent="0.25">
      <c r="A57" s="239"/>
      <c r="B57" s="245"/>
      <c r="C57" s="241"/>
      <c r="D57" s="242"/>
      <c r="E57" s="2">
        <v>2021</v>
      </c>
      <c r="F57" s="243"/>
      <c r="G57" s="111" t="s">
        <v>304</v>
      </c>
    </row>
    <row r="58" spans="1:7" s="1" customFormat="1" ht="80.25" customHeight="1" x14ac:dyDescent="0.25">
      <c r="A58" s="239"/>
      <c r="B58" s="245"/>
      <c r="C58" s="241"/>
      <c r="D58" s="242"/>
      <c r="E58" s="2">
        <v>2022</v>
      </c>
      <c r="F58" s="243"/>
      <c r="G58" s="111"/>
    </row>
    <row r="59" spans="1:7" s="1" customFormat="1" ht="80.25" customHeight="1" x14ac:dyDescent="0.25">
      <c r="A59" s="239"/>
      <c r="B59" s="245"/>
      <c r="C59" s="241"/>
      <c r="D59" s="242"/>
      <c r="E59" s="2">
        <v>2028</v>
      </c>
      <c r="F59" s="243"/>
      <c r="G59" s="111" t="s">
        <v>303</v>
      </c>
    </row>
    <row r="60" spans="1:7" s="1" customFormat="1" ht="80.25" customHeight="1" x14ac:dyDescent="0.25">
      <c r="A60" s="239"/>
      <c r="B60" s="245"/>
      <c r="C60" s="241"/>
      <c r="D60" s="242"/>
      <c r="E60" s="2" t="s">
        <v>297</v>
      </c>
      <c r="F60" s="243"/>
      <c r="G60" s="111" t="s">
        <v>305</v>
      </c>
    </row>
    <row r="61" spans="1:7" s="1" customFormat="1" ht="38.25" customHeight="1" x14ac:dyDescent="0.25">
      <c r="A61" s="239" t="s">
        <v>240</v>
      </c>
      <c r="B61" s="245">
        <v>42754</v>
      </c>
      <c r="C61" s="246" t="s">
        <v>463</v>
      </c>
      <c r="D61" s="247" t="s">
        <v>637</v>
      </c>
      <c r="E61" s="2" t="s">
        <v>298</v>
      </c>
      <c r="F61" s="243" t="s">
        <v>267</v>
      </c>
      <c r="G61" s="111" t="s">
        <v>306</v>
      </c>
    </row>
    <row r="62" spans="1:7" s="1" customFormat="1" ht="68.25" customHeight="1" x14ac:dyDescent="0.25">
      <c r="A62" s="239"/>
      <c r="B62" s="245"/>
      <c r="C62" s="246"/>
      <c r="D62" s="247"/>
      <c r="E62" s="2" t="s">
        <v>299</v>
      </c>
      <c r="F62" s="243"/>
      <c r="G62" s="111" t="s">
        <v>307</v>
      </c>
    </row>
    <row r="63" spans="1:7" s="1" customFormat="1" ht="67.5" customHeight="1" x14ac:dyDescent="0.25">
      <c r="A63" s="41" t="s">
        <v>241</v>
      </c>
      <c r="B63" s="40">
        <v>42754</v>
      </c>
      <c r="C63" s="47" t="s">
        <v>638</v>
      </c>
      <c r="D63" s="39" t="s">
        <v>639</v>
      </c>
      <c r="E63" s="2">
        <v>1815</v>
      </c>
      <c r="F63" s="38" t="s">
        <v>267</v>
      </c>
      <c r="G63" s="111" t="s">
        <v>252</v>
      </c>
    </row>
    <row r="64" spans="1:7" s="1" customFormat="1" ht="131.25" customHeight="1" x14ac:dyDescent="0.25">
      <c r="A64" s="239" t="s">
        <v>242</v>
      </c>
      <c r="B64" s="245">
        <v>42754</v>
      </c>
      <c r="C64" s="241" t="s">
        <v>464</v>
      </c>
      <c r="D64" s="242" t="s">
        <v>1535</v>
      </c>
      <c r="E64" s="2">
        <v>810</v>
      </c>
      <c r="F64" s="243" t="s">
        <v>267</v>
      </c>
      <c r="G64" s="111" t="s">
        <v>253</v>
      </c>
    </row>
    <row r="65" spans="1:7" s="1" customFormat="1" ht="131.25" customHeight="1" x14ac:dyDescent="0.25">
      <c r="A65" s="239"/>
      <c r="B65" s="245"/>
      <c r="C65" s="241"/>
      <c r="D65" s="242"/>
      <c r="E65" s="2" t="s">
        <v>300</v>
      </c>
      <c r="F65" s="243"/>
      <c r="G65" s="111" t="s">
        <v>308</v>
      </c>
    </row>
    <row r="66" spans="1:7" s="1" customFormat="1" ht="138.94999999999999" customHeight="1" x14ac:dyDescent="0.25">
      <c r="A66" s="239" t="s">
        <v>555</v>
      </c>
      <c r="B66" s="240">
        <v>44075</v>
      </c>
      <c r="C66" s="241" t="s">
        <v>558</v>
      </c>
      <c r="D66" s="242" t="s">
        <v>1564</v>
      </c>
      <c r="E66" s="2" t="s">
        <v>559</v>
      </c>
      <c r="F66" s="243" t="s">
        <v>267</v>
      </c>
      <c r="G66" s="111" t="s">
        <v>561</v>
      </c>
    </row>
    <row r="67" spans="1:7" s="1" customFormat="1" ht="138.94999999999999" customHeight="1" x14ac:dyDescent="0.25">
      <c r="A67" s="239"/>
      <c r="B67" s="240"/>
      <c r="C67" s="241"/>
      <c r="D67" s="242"/>
      <c r="E67" s="2" t="s">
        <v>560</v>
      </c>
      <c r="F67" s="243"/>
      <c r="G67" s="111" t="s">
        <v>562</v>
      </c>
    </row>
    <row r="68" spans="1:7" s="1" customFormat="1" ht="78.75" x14ac:dyDescent="0.25">
      <c r="A68" s="41" t="s">
        <v>554</v>
      </c>
      <c r="B68" s="40">
        <v>42843</v>
      </c>
      <c r="C68" s="47" t="s">
        <v>556</v>
      </c>
      <c r="D68" s="39" t="s">
        <v>771</v>
      </c>
      <c r="E68" s="2">
        <v>837</v>
      </c>
      <c r="F68" s="38" t="s">
        <v>267</v>
      </c>
      <c r="G68" s="111" t="s">
        <v>557</v>
      </c>
    </row>
    <row r="69" spans="1:7" s="1" customFormat="1" ht="98.25" customHeight="1" x14ac:dyDescent="0.25">
      <c r="A69" s="239" t="s">
        <v>472</v>
      </c>
      <c r="B69" s="240">
        <v>45510</v>
      </c>
      <c r="C69" s="241" t="s">
        <v>1696</v>
      </c>
      <c r="D69" s="242" t="s">
        <v>1835</v>
      </c>
      <c r="E69" s="2">
        <v>1838</v>
      </c>
      <c r="F69" s="243" t="s">
        <v>267</v>
      </c>
      <c r="G69" s="111" t="s">
        <v>769</v>
      </c>
    </row>
    <row r="70" spans="1:7" s="1" customFormat="1" ht="98.25" customHeight="1" x14ac:dyDescent="0.25">
      <c r="A70" s="239"/>
      <c r="B70" s="240"/>
      <c r="C70" s="241"/>
      <c r="D70" s="242"/>
      <c r="E70" s="2" t="s">
        <v>763</v>
      </c>
      <c r="F70" s="243"/>
      <c r="G70" s="111" t="s">
        <v>768</v>
      </c>
    </row>
    <row r="71" spans="1:7" s="1" customFormat="1" ht="98.25" customHeight="1" x14ac:dyDescent="0.25">
      <c r="A71" s="239"/>
      <c r="B71" s="240"/>
      <c r="C71" s="241"/>
      <c r="D71" s="242"/>
      <c r="E71" s="2" t="s">
        <v>764</v>
      </c>
      <c r="F71" s="243"/>
      <c r="G71" s="111" t="s">
        <v>767</v>
      </c>
    </row>
    <row r="72" spans="1:7" s="1" customFormat="1" ht="98.25" customHeight="1" x14ac:dyDescent="0.25">
      <c r="A72" s="239"/>
      <c r="B72" s="240"/>
      <c r="C72" s="241"/>
      <c r="D72" s="242"/>
      <c r="E72" s="2" t="s">
        <v>765</v>
      </c>
      <c r="F72" s="243"/>
      <c r="G72" s="111" t="s">
        <v>766</v>
      </c>
    </row>
    <row r="73" spans="1:7" s="1" customFormat="1" ht="408.95" customHeight="1" x14ac:dyDescent="0.25">
      <c r="A73" s="80" t="s">
        <v>1079</v>
      </c>
      <c r="B73" s="83">
        <v>45510</v>
      </c>
      <c r="C73" s="47" t="s">
        <v>1738</v>
      </c>
      <c r="D73" s="82" t="s">
        <v>1836</v>
      </c>
      <c r="E73" s="2">
        <v>1836</v>
      </c>
      <c r="F73" s="81" t="s">
        <v>267</v>
      </c>
      <c r="G73" s="111" t="s">
        <v>1080</v>
      </c>
    </row>
    <row r="74" spans="1:7" s="1" customFormat="1" ht="65.25" customHeight="1" x14ac:dyDescent="0.25">
      <c r="A74" s="41" t="s">
        <v>916</v>
      </c>
      <c r="B74" s="40">
        <v>43110</v>
      </c>
      <c r="C74" s="47" t="s">
        <v>917</v>
      </c>
      <c r="D74" s="39" t="s">
        <v>919</v>
      </c>
      <c r="E74" s="2" t="s">
        <v>918</v>
      </c>
      <c r="F74" s="38" t="s">
        <v>267</v>
      </c>
      <c r="G74" s="111" t="s">
        <v>917</v>
      </c>
    </row>
    <row r="75" spans="1:7" ht="393.75" x14ac:dyDescent="0.25">
      <c r="A75" s="173" t="s">
        <v>1539</v>
      </c>
      <c r="B75" s="188">
        <v>45490</v>
      </c>
      <c r="C75" s="114" t="s">
        <v>1736</v>
      </c>
      <c r="D75" s="189" t="s">
        <v>1832</v>
      </c>
      <c r="E75" s="52">
        <v>1837</v>
      </c>
      <c r="F75" s="110" t="s">
        <v>267</v>
      </c>
      <c r="G75" s="116" t="s">
        <v>1540</v>
      </c>
    </row>
    <row r="76" spans="1:7" ht="173.25" x14ac:dyDescent="0.25">
      <c r="A76" s="184" t="s">
        <v>1758</v>
      </c>
      <c r="B76" s="188">
        <v>45076</v>
      </c>
      <c r="C76" s="114" t="s">
        <v>1759</v>
      </c>
      <c r="D76" s="189" t="s">
        <v>1760</v>
      </c>
      <c r="E76" s="187" t="s">
        <v>471</v>
      </c>
      <c r="F76" s="187" t="s">
        <v>267</v>
      </c>
      <c r="G76" s="116" t="s">
        <v>228</v>
      </c>
    </row>
  </sheetData>
  <mergeCells count="65">
    <mergeCell ref="A30:A34"/>
    <mergeCell ref="B30:B34"/>
    <mergeCell ref="C30:C34"/>
    <mergeCell ref="D30:D34"/>
    <mergeCell ref="F30:F34"/>
    <mergeCell ref="A11:A27"/>
    <mergeCell ref="B11:B27"/>
    <mergeCell ref="C11:C27"/>
    <mergeCell ref="D11:D27"/>
    <mergeCell ref="F11:F27"/>
    <mergeCell ref="A44:A47"/>
    <mergeCell ref="B44:B47"/>
    <mergeCell ref="C44:C47"/>
    <mergeCell ref="D44:D47"/>
    <mergeCell ref="F44:F47"/>
    <mergeCell ref="A37:A43"/>
    <mergeCell ref="B37:B43"/>
    <mergeCell ref="C37:C43"/>
    <mergeCell ref="D37:D43"/>
    <mergeCell ref="F37:F43"/>
    <mergeCell ref="A50:A52"/>
    <mergeCell ref="B50:B52"/>
    <mergeCell ref="C50:C52"/>
    <mergeCell ref="D50:D52"/>
    <mergeCell ref="F50:F52"/>
    <mergeCell ref="A48:A49"/>
    <mergeCell ref="B48:B49"/>
    <mergeCell ref="C48:C49"/>
    <mergeCell ref="D48:D49"/>
    <mergeCell ref="F48:F49"/>
    <mergeCell ref="A61:A62"/>
    <mergeCell ref="B61:B62"/>
    <mergeCell ref="C61:C62"/>
    <mergeCell ref="D61:D62"/>
    <mergeCell ref="F61:F62"/>
    <mergeCell ref="A54:A60"/>
    <mergeCell ref="B54:B60"/>
    <mergeCell ref="C54:C60"/>
    <mergeCell ref="D54:D60"/>
    <mergeCell ref="F54:F60"/>
    <mergeCell ref="A66:A67"/>
    <mergeCell ref="B66:B67"/>
    <mergeCell ref="C66:C67"/>
    <mergeCell ref="D66:D67"/>
    <mergeCell ref="F66:F67"/>
    <mergeCell ref="A64:A65"/>
    <mergeCell ref="B64:B65"/>
    <mergeCell ref="C64:C65"/>
    <mergeCell ref="D64:D65"/>
    <mergeCell ref="F64:F65"/>
    <mergeCell ref="A2:A8"/>
    <mergeCell ref="B2:B8"/>
    <mergeCell ref="C2:C8"/>
    <mergeCell ref="D2:D8"/>
    <mergeCell ref="F2:F8"/>
    <mergeCell ref="A69:A72"/>
    <mergeCell ref="B69:B72"/>
    <mergeCell ref="C69:C72"/>
    <mergeCell ref="D69:D72"/>
    <mergeCell ref="F69:F72"/>
    <mergeCell ref="A9:A10"/>
    <mergeCell ref="B9:B10"/>
    <mergeCell ref="C9:C10"/>
    <mergeCell ref="D9:D10"/>
    <mergeCell ref="F9:F10"/>
  </mergeCells>
  <conditionalFormatting sqref="D11:D74">
    <cfRule type="duplicateValues" dxfId="279" priority="7"/>
  </conditionalFormatting>
  <conditionalFormatting sqref="D2:D10">
    <cfRule type="duplicateValues" dxfId="278" priority="5"/>
  </conditionalFormatting>
  <conditionalFormatting sqref="D75">
    <cfRule type="duplicateValues" dxfId="277" priority="4"/>
  </conditionalFormatting>
  <conditionalFormatting sqref="D1">
    <cfRule type="duplicateValues" dxfId="276" priority="2"/>
  </conditionalFormatting>
  <conditionalFormatting sqref="D76">
    <cfRule type="duplicateValues" dxfId="27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H26"/>
  <sheetViews>
    <sheetView topLeftCell="A26" zoomScale="70" zoomScaleNormal="70" workbookViewId="0">
      <selection activeCell="D26" sqref="D26"/>
    </sheetView>
  </sheetViews>
  <sheetFormatPr defaultRowHeight="15" x14ac:dyDescent="0.25"/>
  <cols>
    <col min="1" max="1" width="27.7109375" bestFit="1" customWidth="1"/>
    <col min="2" max="2" width="21.140625" bestFit="1" customWidth="1"/>
    <col min="3" max="3" width="68" bestFit="1" customWidth="1"/>
    <col min="4" max="4" width="255.7109375" bestFit="1" customWidth="1"/>
    <col min="5" max="5" width="19.85546875" bestFit="1" customWidth="1"/>
    <col min="6" max="6" width="14.140625" bestFit="1" customWidth="1"/>
    <col min="7" max="7" width="89" bestFit="1" customWidth="1"/>
  </cols>
  <sheetData>
    <row r="1" spans="1:8" s="1" customFormat="1" ht="25.5" customHeight="1" x14ac:dyDescent="0.25">
      <c r="A1" s="140" t="s">
        <v>0</v>
      </c>
      <c r="B1" s="140" t="s">
        <v>1</v>
      </c>
      <c r="C1" s="140" t="s">
        <v>2</v>
      </c>
      <c r="D1" s="140" t="s">
        <v>3</v>
      </c>
      <c r="E1" s="140" t="s">
        <v>4</v>
      </c>
      <c r="F1" s="140" t="s">
        <v>44</v>
      </c>
      <c r="G1" s="35" t="s">
        <v>625</v>
      </c>
    </row>
    <row r="2" spans="1:8" s="48" customFormat="1" ht="15.75" x14ac:dyDescent="0.25">
      <c r="A2" s="41" t="s">
        <v>479</v>
      </c>
      <c r="B2" s="43">
        <v>42807</v>
      </c>
      <c r="C2" s="38" t="s">
        <v>480</v>
      </c>
      <c r="D2" s="39" t="s">
        <v>1563</v>
      </c>
      <c r="E2" s="2" t="s">
        <v>516</v>
      </c>
      <c r="F2" s="38" t="s">
        <v>517</v>
      </c>
      <c r="G2" s="2" t="s">
        <v>518</v>
      </c>
      <c r="H2" s="49"/>
    </row>
    <row r="3" spans="1:8" s="48" customFormat="1" ht="148.5" customHeight="1" x14ac:dyDescent="0.25">
      <c r="A3" s="239" t="s">
        <v>481</v>
      </c>
      <c r="B3" s="248">
        <v>42807</v>
      </c>
      <c r="C3" s="243" t="s">
        <v>483</v>
      </c>
      <c r="D3" s="242" t="s">
        <v>1051</v>
      </c>
      <c r="E3" s="2">
        <v>1813</v>
      </c>
      <c r="F3" s="243" t="s">
        <v>517</v>
      </c>
      <c r="G3" s="2" t="s">
        <v>482</v>
      </c>
    </row>
    <row r="4" spans="1:8" s="48" customFormat="1" ht="148.5" customHeight="1" x14ac:dyDescent="0.25">
      <c r="A4" s="239"/>
      <c r="B4" s="248"/>
      <c r="C4" s="243"/>
      <c r="D4" s="242"/>
      <c r="E4" s="2" t="s">
        <v>519</v>
      </c>
      <c r="F4" s="243"/>
      <c r="G4" s="2" t="s">
        <v>520</v>
      </c>
    </row>
    <row r="5" spans="1:8" s="48" customFormat="1" ht="148.5" customHeight="1" x14ac:dyDescent="0.25">
      <c r="A5" s="239"/>
      <c r="B5" s="248"/>
      <c r="C5" s="243"/>
      <c r="D5" s="242"/>
      <c r="E5" s="2" t="s">
        <v>521</v>
      </c>
      <c r="F5" s="243"/>
      <c r="G5" s="2" t="s">
        <v>522</v>
      </c>
    </row>
    <row r="6" spans="1:8" s="107" customFormat="1" ht="409.5" x14ac:dyDescent="0.25">
      <c r="A6" s="118" t="s">
        <v>1550</v>
      </c>
      <c r="B6" s="121">
        <v>45428</v>
      </c>
      <c r="C6" s="119" t="s">
        <v>1551</v>
      </c>
      <c r="D6" s="120" t="s">
        <v>1826</v>
      </c>
      <c r="E6" s="2" t="s">
        <v>471</v>
      </c>
      <c r="F6" s="119" t="s">
        <v>517</v>
      </c>
      <c r="G6" s="2" t="s">
        <v>228</v>
      </c>
    </row>
    <row r="7" spans="1:8" s="107" customFormat="1" ht="409.5" x14ac:dyDescent="0.25">
      <c r="A7" s="118" t="s">
        <v>1553</v>
      </c>
      <c r="B7" s="174">
        <v>45428</v>
      </c>
      <c r="C7" s="119" t="s">
        <v>1552</v>
      </c>
      <c r="D7" s="120" t="s">
        <v>1825</v>
      </c>
      <c r="E7" s="2" t="s">
        <v>471</v>
      </c>
      <c r="F7" s="119" t="s">
        <v>517</v>
      </c>
      <c r="G7" s="2" t="s">
        <v>228</v>
      </c>
    </row>
    <row r="8" spans="1:8" s="48" customFormat="1" ht="15.75" x14ac:dyDescent="0.25">
      <c r="A8" s="41" t="s">
        <v>484</v>
      </c>
      <c r="B8" s="43">
        <v>44651</v>
      </c>
      <c r="C8" s="38" t="s">
        <v>485</v>
      </c>
      <c r="D8" s="39" t="s">
        <v>1709</v>
      </c>
      <c r="E8" s="2">
        <v>872</v>
      </c>
      <c r="F8" s="38" t="s">
        <v>517</v>
      </c>
      <c r="G8" s="2" t="s">
        <v>523</v>
      </c>
    </row>
    <row r="9" spans="1:8" s="48" customFormat="1" ht="46.5" customHeight="1" x14ac:dyDescent="0.25">
      <c r="A9" s="41" t="s">
        <v>486</v>
      </c>
      <c r="B9" s="43">
        <v>42807</v>
      </c>
      <c r="C9" s="38" t="s">
        <v>487</v>
      </c>
      <c r="D9" s="39" t="s">
        <v>488</v>
      </c>
      <c r="E9" s="2" t="s">
        <v>524</v>
      </c>
      <c r="F9" s="38" t="s">
        <v>517</v>
      </c>
      <c r="G9" s="2" t="s">
        <v>525</v>
      </c>
    </row>
    <row r="10" spans="1:8" s="48" customFormat="1" ht="15.75" x14ac:dyDescent="0.25">
      <c r="A10" s="41" t="s">
        <v>489</v>
      </c>
      <c r="B10" s="43">
        <v>42442</v>
      </c>
      <c r="C10" s="38" t="s">
        <v>490</v>
      </c>
      <c r="D10" s="39" t="s">
        <v>1554</v>
      </c>
      <c r="E10" s="2" t="s">
        <v>526</v>
      </c>
      <c r="F10" s="38" t="s">
        <v>517</v>
      </c>
      <c r="G10" s="2" t="s">
        <v>527</v>
      </c>
    </row>
    <row r="11" spans="1:8" s="48" customFormat="1" ht="79.5" customHeight="1" x14ac:dyDescent="0.25">
      <c r="A11" s="41" t="s">
        <v>491</v>
      </c>
      <c r="B11" s="43">
        <v>42807</v>
      </c>
      <c r="C11" s="38" t="s">
        <v>493</v>
      </c>
      <c r="D11" s="39" t="s">
        <v>494</v>
      </c>
      <c r="E11" s="2">
        <v>889</v>
      </c>
      <c r="F11" s="38" t="s">
        <v>517</v>
      </c>
      <c r="G11" s="2" t="s">
        <v>492</v>
      </c>
    </row>
    <row r="12" spans="1:8" s="48" customFormat="1" ht="31.5" x14ac:dyDescent="0.25">
      <c r="A12" s="41" t="s">
        <v>495</v>
      </c>
      <c r="B12" s="43">
        <v>42807</v>
      </c>
      <c r="C12" s="38" t="s">
        <v>497</v>
      </c>
      <c r="D12" s="39" t="s">
        <v>498</v>
      </c>
      <c r="E12" s="2">
        <v>1809</v>
      </c>
      <c r="F12" s="38" t="s">
        <v>517</v>
      </c>
      <c r="G12" s="2" t="s">
        <v>496</v>
      </c>
    </row>
    <row r="13" spans="1:8" s="48" customFormat="1" ht="409.5" x14ac:dyDescent="0.25">
      <c r="A13" s="41" t="s">
        <v>499</v>
      </c>
      <c r="B13" s="43">
        <v>42807</v>
      </c>
      <c r="C13" s="38" t="s">
        <v>501</v>
      </c>
      <c r="D13" s="39" t="s">
        <v>1536</v>
      </c>
      <c r="E13" s="2">
        <v>1828</v>
      </c>
      <c r="F13" s="38" t="s">
        <v>517</v>
      </c>
      <c r="G13" s="2" t="s">
        <v>500</v>
      </c>
    </row>
    <row r="14" spans="1:8" s="48" customFormat="1" ht="110.25" x14ac:dyDescent="0.25">
      <c r="A14" s="41" t="s">
        <v>502</v>
      </c>
      <c r="B14" s="109">
        <v>43360</v>
      </c>
      <c r="C14" s="38" t="s">
        <v>633</v>
      </c>
      <c r="D14" s="39" t="s">
        <v>1541</v>
      </c>
      <c r="E14" s="2">
        <v>1835</v>
      </c>
      <c r="F14" s="38" t="s">
        <v>517</v>
      </c>
      <c r="G14" s="2" t="s">
        <v>528</v>
      </c>
    </row>
    <row r="15" spans="1:8" s="48" customFormat="1" ht="47.25" x14ac:dyDescent="0.25">
      <c r="A15" s="41" t="s">
        <v>503</v>
      </c>
      <c r="B15" s="43">
        <v>42807</v>
      </c>
      <c r="C15" s="38" t="s">
        <v>504</v>
      </c>
      <c r="D15" s="39" t="s">
        <v>611</v>
      </c>
      <c r="E15" s="2" t="s">
        <v>529</v>
      </c>
      <c r="F15" s="38" t="s">
        <v>517</v>
      </c>
      <c r="G15" s="2" t="s">
        <v>530</v>
      </c>
    </row>
    <row r="16" spans="1:8" s="48" customFormat="1" ht="63" x14ac:dyDescent="0.25">
      <c r="A16" s="41" t="s">
        <v>505</v>
      </c>
      <c r="B16" s="43">
        <v>42807</v>
      </c>
      <c r="C16" s="38" t="s">
        <v>507</v>
      </c>
      <c r="D16" s="39" t="s">
        <v>612</v>
      </c>
      <c r="E16" s="2">
        <v>819</v>
      </c>
      <c r="F16" s="38" t="s">
        <v>517</v>
      </c>
      <c r="G16" s="2" t="s">
        <v>506</v>
      </c>
    </row>
    <row r="17" spans="1:7" s="48" customFormat="1" ht="54" customHeight="1" x14ac:dyDescent="0.25">
      <c r="A17" s="41" t="s">
        <v>508</v>
      </c>
      <c r="B17" s="43">
        <v>42807</v>
      </c>
      <c r="C17" s="38" t="s">
        <v>1739</v>
      </c>
      <c r="D17" s="39" t="s">
        <v>613</v>
      </c>
      <c r="E17" s="2">
        <v>1829</v>
      </c>
      <c r="F17" s="38" t="s">
        <v>517</v>
      </c>
      <c r="G17" s="2" t="s">
        <v>509</v>
      </c>
    </row>
    <row r="18" spans="1:7" s="48" customFormat="1" ht="25.5" customHeight="1" x14ac:dyDescent="0.25">
      <c r="A18" s="239" t="s">
        <v>510</v>
      </c>
      <c r="B18" s="248">
        <v>42807</v>
      </c>
      <c r="C18" s="243" t="s">
        <v>511</v>
      </c>
      <c r="D18" s="242" t="s">
        <v>614</v>
      </c>
      <c r="E18" s="2">
        <v>841</v>
      </c>
      <c r="F18" s="243" t="s">
        <v>517</v>
      </c>
      <c r="G18" s="2" t="s">
        <v>642</v>
      </c>
    </row>
    <row r="19" spans="1:7" s="48" customFormat="1" ht="25.5" customHeight="1" x14ac:dyDescent="0.25">
      <c r="A19" s="239"/>
      <c r="B19" s="248"/>
      <c r="C19" s="243"/>
      <c r="D19" s="242"/>
      <c r="E19" s="2" t="s">
        <v>531</v>
      </c>
      <c r="F19" s="243"/>
      <c r="G19" s="2" t="s">
        <v>532</v>
      </c>
    </row>
    <row r="20" spans="1:7" s="48" customFormat="1" ht="15.75" x14ac:dyDescent="0.25">
      <c r="A20" s="41" t="s">
        <v>512</v>
      </c>
      <c r="B20" s="43">
        <v>42807</v>
      </c>
      <c r="C20" s="38" t="s">
        <v>514</v>
      </c>
      <c r="D20" s="39" t="s">
        <v>515</v>
      </c>
      <c r="E20" s="2">
        <v>869</v>
      </c>
      <c r="F20" s="38" t="s">
        <v>517</v>
      </c>
      <c r="G20" s="2" t="s">
        <v>513</v>
      </c>
    </row>
    <row r="21" spans="1:7" s="48" customFormat="1" ht="65.25" customHeight="1" x14ac:dyDescent="0.25">
      <c r="A21" s="41" t="s">
        <v>810</v>
      </c>
      <c r="B21" s="43">
        <v>43132</v>
      </c>
      <c r="C21" s="38" t="s">
        <v>811</v>
      </c>
      <c r="D21" s="34" t="s">
        <v>920</v>
      </c>
      <c r="E21" s="2" t="s">
        <v>812</v>
      </c>
      <c r="F21" s="38" t="s">
        <v>517</v>
      </c>
      <c r="G21" s="2" t="s">
        <v>813</v>
      </c>
    </row>
    <row r="22" spans="1:7" s="48" customFormat="1" ht="31.5" x14ac:dyDescent="0.25">
      <c r="A22" s="41" t="s">
        <v>814</v>
      </c>
      <c r="B22" s="43">
        <v>43040</v>
      </c>
      <c r="C22" s="38" t="s">
        <v>815</v>
      </c>
      <c r="D22" s="34" t="s">
        <v>816</v>
      </c>
      <c r="E22" s="2" t="s">
        <v>817</v>
      </c>
      <c r="F22" s="38" t="s">
        <v>517</v>
      </c>
      <c r="G22" s="2" t="s">
        <v>818</v>
      </c>
    </row>
    <row r="23" spans="1:7" ht="15.75" x14ac:dyDescent="0.25">
      <c r="A23" s="122" t="s">
        <v>1560</v>
      </c>
      <c r="B23" s="124">
        <v>44802</v>
      </c>
      <c r="C23" s="145" t="s">
        <v>1678</v>
      </c>
      <c r="D23" s="34" t="s">
        <v>1722</v>
      </c>
      <c r="E23" s="2">
        <v>1884</v>
      </c>
      <c r="F23" s="123" t="s">
        <v>517</v>
      </c>
      <c r="G23" s="2" t="s">
        <v>818</v>
      </c>
    </row>
    <row r="24" spans="1:7" ht="409.5" x14ac:dyDescent="0.25">
      <c r="A24" s="130" t="s">
        <v>1561</v>
      </c>
      <c r="B24" s="174">
        <v>45428</v>
      </c>
      <c r="C24" s="133" t="s">
        <v>1679</v>
      </c>
      <c r="D24" s="34" t="s">
        <v>1827</v>
      </c>
      <c r="E24" s="2" t="s">
        <v>471</v>
      </c>
      <c r="F24" s="131" t="s">
        <v>517</v>
      </c>
      <c r="G24" s="2" t="s">
        <v>228</v>
      </c>
    </row>
    <row r="25" spans="1:7" ht="409.5" x14ac:dyDescent="0.25">
      <c r="A25" s="130" t="s">
        <v>1562</v>
      </c>
      <c r="B25" s="174">
        <v>45428</v>
      </c>
      <c r="C25" s="131" t="s">
        <v>1680</v>
      </c>
      <c r="D25" s="34" t="s">
        <v>1828</v>
      </c>
      <c r="E25" s="2" t="s">
        <v>471</v>
      </c>
      <c r="F25" s="131" t="s">
        <v>517</v>
      </c>
      <c r="G25" s="2" t="s">
        <v>228</v>
      </c>
    </row>
    <row r="26" spans="1:7" ht="409.5" x14ac:dyDescent="0.25">
      <c r="A26" s="144" t="s">
        <v>1692</v>
      </c>
      <c r="B26" s="148">
        <v>44838</v>
      </c>
      <c r="C26" s="149" t="s">
        <v>1693</v>
      </c>
      <c r="D26" s="34" t="s">
        <v>1727</v>
      </c>
      <c r="E26" s="2" t="s">
        <v>471</v>
      </c>
      <c r="F26" s="145" t="s">
        <v>517</v>
      </c>
      <c r="G26" s="2" t="s">
        <v>228</v>
      </c>
    </row>
  </sheetData>
  <mergeCells count="10">
    <mergeCell ref="A18:A19"/>
    <mergeCell ref="B18:B19"/>
    <mergeCell ref="C18:C19"/>
    <mergeCell ref="D18:D19"/>
    <mergeCell ref="F18:F19"/>
    <mergeCell ref="A3:A5"/>
    <mergeCell ref="B3:B5"/>
    <mergeCell ref="C3:C5"/>
    <mergeCell ref="D3:D5"/>
    <mergeCell ref="F3:F5"/>
  </mergeCells>
  <phoneticPr fontId="28" type="noConversion"/>
  <conditionalFormatting sqref="D2:D5 D8:D23">
    <cfRule type="duplicateValues" dxfId="274" priority="8"/>
  </conditionalFormatting>
  <conditionalFormatting sqref="D6">
    <cfRule type="duplicateValues" dxfId="273" priority="6"/>
  </conditionalFormatting>
  <conditionalFormatting sqref="D7">
    <cfRule type="duplicateValues" dxfId="272" priority="5"/>
  </conditionalFormatting>
  <conditionalFormatting sqref="D24">
    <cfRule type="duplicateValues" dxfId="271" priority="4"/>
  </conditionalFormatting>
  <conditionalFormatting sqref="D25">
    <cfRule type="duplicateValues" dxfId="270" priority="3"/>
  </conditionalFormatting>
  <conditionalFormatting sqref="D1">
    <cfRule type="duplicateValues" dxfId="269" priority="2"/>
  </conditionalFormatting>
  <conditionalFormatting sqref="D26">
    <cfRule type="duplicateValues" dxfId="268" priority="1"/>
  </conditionalFormatting>
  <pageMargins left="0.7" right="0.7" top="0.75" bottom="0.75" header="0.3" footer="0.3"/>
  <pageSetup orientation="portrait" r:id="rId1"/>
  <headerFooter>
    <oddFooter>&amp;CApproved for Public Release (PIRA#  ORL201904028)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B2689B2B508941BE3869B38708C442" ma:contentTypeVersion="0" ma:contentTypeDescription="Create a new document." ma:contentTypeScope="" ma:versionID="9897efaec72366f0ac6ce4da7be14650">
  <xsd:schema xmlns:xsd="http://www.w3.org/2001/XMLSchema" xmlns:xs="http://www.w3.org/2001/XMLSchema" xmlns:p="http://schemas.microsoft.com/office/2006/metadata/properties" targetNamespace="http://schemas.microsoft.com/office/2006/metadata/properties" ma:root="true" ma:fieldsID="b154b60a4131d61fe3879884b12c45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2"/>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F15A24-E9E8-4B4A-9AEE-A5D2A839C73E}">
  <ds:schemaRefs>
    <ds:schemaRef ds:uri="http://schemas.microsoft.com/sharepoint/v3/contenttype/forms"/>
  </ds:schemaRefs>
</ds:datastoreItem>
</file>

<file path=customXml/itemProps2.xml><?xml version="1.0" encoding="utf-8"?>
<ds:datastoreItem xmlns:ds="http://schemas.openxmlformats.org/officeDocument/2006/customXml" ds:itemID="{99945ED9-ED7A-495B-8393-9FDDC75AA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A749F9D-53ED-4724-96FC-E2A1F1612D05}">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Change Log</vt:lpstr>
      <vt:lpstr>Legend</vt:lpstr>
      <vt:lpstr>AUTOFLOW NOTES</vt:lpstr>
      <vt:lpstr>MFC-AS</vt:lpstr>
      <vt:lpstr>MFC-BG</vt:lpstr>
      <vt:lpstr>MFC-CC</vt:lpstr>
      <vt:lpstr>MFC-CM</vt:lpstr>
      <vt:lpstr>MFC-DC</vt:lpstr>
      <vt:lpstr>MFC-IN</vt:lpstr>
      <vt:lpstr>MFC-PK</vt:lpstr>
      <vt:lpstr>MFC-PR</vt:lpstr>
      <vt:lpstr>MFC-QM</vt:lpstr>
      <vt:lpstr>MFC-SA</vt:lpstr>
      <vt:lpstr>MFC-SB</vt:lpstr>
      <vt:lpstr>MFC-SS</vt:lpstr>
      <vt:lpstr>MFC-SU</vt:lpstr>
      <vt:lpstr>MFC-SW</vt:lpstr>
      <vt:lpstr>MFC-TR</vt:lpstr>
      <vt:lpstr>MFC-TS</vt:lpstr>
      <vt:lpstr>LM Internal Use Only</vt:lpstr>
      <vt:lpstr>Deleted</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n87922</dc:creator>
  <cp:keywords>Unrestricted</cp:keywords>
  <cp:lastModifiedBy>Patel, Amar A (US)</cp:lastModifiedBy>
  <cp:lastPrinted>2019-06-06T18:04:22Z</cp:lastPrinted>
  <dcterms:created xsi:type="dcterms:W3CDTF">2017-01-12T14:55:14Z</dcterms:created>
  <dcterms:modified xsi:type="dcterms:W3CDTF">2024-11-21T16:58:26Z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0x010100DEB2689B2B508941BE3869B38708C442</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US\e389814</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SecurityClassification">
    <vt:lpwstr/>
  </property>
  <property fmtid="{D5CDD505-2E9C-101B-9397-08002B2CF9AE}" pid="16" name="TextBoxAndDropdownValues">
    <vt:lpwstr/>
  </property>
  <property fmtid="{D5CDD505-2E9C-101B-9397-08002B2CF9AE}" pid="17" name="MSIP_Label_502bc7c3-f152-4da1-98bd-f7a1bebdf752_Enabled">
    <vt:lpwstr>true</vt:lpwstr>
  </property>
  <property fmtid="{D5CDD505-2E9C-101B-9397-08002B2CF9AE}" pid="18" name="MSIP_Label_502bc7c3-f152-4da1-98bd-f7a1bebdf752_SetDate">
    <vt:lpwstr>2023-07-10T05:11:36Z</vt:lpwstr>
  </property>
  <property fmtid="{D5CDD505-2E9C-101B-9397-08002B2CF9AE}" pid="19" name="MSIP_Label_502bc7c3-f152-4da1-98bd-f7a1bebdf752_Method">
    <vt:lpwstr>Privileged</vt:lpwstr>
  </property>
  <property fmtid="{D5CDD505-2E9C-101B-9397-08002B2CF9AE}" pid="20" name="MSIP_Label_502bc7c3-f152-4da1-98bd-f7a1bebdf752_Name">
    <vt:lpwstr>Unrestricted</vt:lpwstr>
  </property>
  <property fmtid="{D5CDD505-2E9C-101B-9397-08002B2CF9AE}" pid="21" name="MSIP_Label_502bc7c3-f152-4da1-98bd-f7a1bebdf752_SiteId">
    <vt:lpwstr>b18f006c-b0fc-467d-b23a-a35b5695b5dc</vt:lpwstr>
  </property>
  <property fmtid="{D5CDD505-2E9C-101B-9397-08002B2CF9AE}" pid="22" name="MSIP_Label_502bc7c3-f152-4da1-98bd-f7a1bebdf752_ActionId">
    <vt:lpwstr>ea21a8c7-0b49-45ba-a95a-c120cf05ff80</vt:lpwstr>
  </property>
  <property fmtid="{D5CDD505-2E9C-101B-9397-08002B2CF9AE}" pid="23" name="MSIP_Label_502bc7c3-f152-4da1-98bd-f7a1bebdf752_ContentBits">
    <vt:lpwstr>0</vt:lpwstr>
  </property>
</Properties>
</file>